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7345" windowHeight="11100"/>
  </bookViews>
  <sheets>
    <sheet name="Лист2" sheetId="1" r:id="rId1"/>
  </sheets>
  <calcPr calcId="145621"/>
  <fileRecoveryPr repairLoad="1"/>
</workbook>
</file>

<file path=xl/calcChain.xml><?xml version="1.0" encoding="utf-8"?>
<calcChain xmlns="http://schemas.openxmlformats.org/spreadsheetml/2006/main">
  <c r="K38" i="1" l="1"/>
</calcChain>
</file>

<file path=xl/sharedStrings.xml><?xml version="1.0" encoding="utf-8"?>
<sst xmlns="http://schemas.openxmlformats.org/spreadsheetml/2006/main" count="992" uniqueCount="684">
  <si>
    <t>х</t>
  </si>
  <si>
    <t>Памятка для студентов УГНТУ - Направления научных интересов ППС кафедры СТ для выполнения ВКР и НИОКР в рамках обучения, грантов и хоздоговорной деятельности</t>
  </si>
  <si>
    <t>№</t>
  </si>
  <si>
    <t>ФИО сотрудника ФТТ</t>
  </si>
  <si>
    <t>Кафедра ФТТ</t>
  </si>
  <si>
    <t>Должность</t>
  </si>
  <si>
    <t>Ученая степень</t>
  </si>
  <si>
    <t>Область научных интересов</t>
  </si>
  <si>
    <t>Направление исследований</t>
  </si>
  <si>
    <t>Ключевые слова для поиска</t>
  </si>
  <si>
    <t>Идентификатор elibrary, Scopus, WoS, ORCID</t>
  </si>
  <si>
    <t>Контактные данные</t>
  </si>
  <si>
    <t>Султанмагомедов Султанмагомед Магомедтагирович</t>
  </si>
  <si>
    <t>СТ</t>
  </si>
  <si>
    <t>профессор</t>
  </si>
  <si>
    <t>д.т.н.</t>
  </si>
  <si>
    <t>Механика. Сопротивление материалов. Механика грунтов. Обеспечение безопасной эксплуатации нефтегазовых объектов.</t>
  </si>
  <si>
    <t>1. Напряженно-деформированное состояние трубопроводов, проложенных в слабонесущих грунтах. 2. Влияние сейсмических и циклических нагрузок на прочность и устойчивость трубопроводов и резервуаров. 3. Оценка остаточного ресурса цилиндрических оболочек, подверженных износу. 4. Напряженное состояние оболочки вращения в окрестности концентратора напряжений.</t>
  </si>
  <si>
    <t xml:space="preserve">Напряжения. Устойчивость. Деформация. Жесткость. Механика. Сопротивление материалов. Механика грунтов. Циклические напряжения. Сейсмические воздействия. Трубопроводный транспорт. Резервуар.Концентратор напряжений. Промышленная безопасность. </t>
  </si>
  <si>
    <t xml:space="preserve">Scopus Author ID: 14623316100               SPIN-код: 2229-9855                   Elibrary AuthorID: 445342 </t>
  </si>
  <si>
    <t>8(347)2420914; ftt2010@mail.ru</t>
  </si>
  <si>
    <t>Хасанов Рустям Рафикович</t>
  </si>
  <si>
    <t>заведующий
 кафедрой, доцент</t>
  </si>
  <si>
    <t>к.т.н.</t>
  </si>
  <si>
    <t>Трубопроводный транспорт</t>
  </si>
  <si>
    <t>Обеспечение надежности переходов трубопроводов через естественные и искусственные препятствия. Диагностика трубопроводов. Морские нефтегазовые сооружения. НДС металла труб</t>
  </si>
  <si>
    <t>трубопроводный транспорт, тройниковые соединения, диагностика, утечки, НДС металла труб, подводные переходы</t>
  </si>
  <si>
    <t>SPIN-код: 2901-9751, AuthorID: 628894</t>
  </si>
  <si>
    <t>hasanov25@mail.ru, +7(963)9095963</t>
  </si>
  <si>
    <t>Абдуллин Наил Винерович</t>
  </si>
  <si>
    <t>доцент</t>
  </si>
  <si>
    <t xml:space="preserve">Ремонт и реконструкция газонефтепроводов в различных условиях эксплуатации. Изоляционные покрытия для сооружения и ремонта газонефтепроводов. </t>
  </si>
  <si>
    <t>Прокладка и капитальный ремонт трубопроводов в вечно-мерзлых грунтах. Определение напряжений в изоляционных покрытиях при подземной прокладке трубопроводов.</t>
  </si>
  <si>
    <t>ремонт трубопроводов, изоляционные покрытия</t>
  </si>
  <si>
    <t>ORCID: 0000-0002-1721-3622</t>
  </si>
  <si>
    <t>NailAbd@mail.ru 89061044594</t>
  </si>
  <si>
    <t>Алексеев Вадим Александрович</t>
  </si>
  <si>
    <t xml:space="preserve">ассистент </t>
  </si>
  <si>
    <t>-</t>
  </si>
  <si>
    <t xml:space="preserve">Резервуары для хранения нефти и нефтфтепродуктов. </t>
  </si>
  <si>
    <t xml:space="preserve">Исследование НДС стенки резервуара </t>
  </si>
  <si>
    <t>резервуар</t>
  </si>
  <si>
    <t>ORCID:
0009-0007-9029-1794</t>
  </si>
  <si>
    <t>89279525350
alex_vadiim@mail.ru</t>
  </si>
  <si>
    <t>Бешерян Захар Абелович</t>
  </si>
  <si>
    <t>старший преподаватель</t>
  </si>
  <si>
    <t>Строительство магистральных трубопроводов (надземная прокладка)</t>
  </si>
  <si>
    <t>Оценка напряженно-деформированного состояния (НДС) линейно-протяженных надземных трубопроводов на многолетнемерзлых грунтах (ММГ) с учетом действительных условий их работы, определение оптимальных конструктивных параметров данных систем из условия минимизации НДС</t>
  </si>
  <si>
    <t>Надземные трубопроводы; напряженно-деформированное состояние; многолетнемерзлые грунты; конструктивные решения; коэффициент трения</t>
  </si>
  <si>
    <t>SPIN-код: 7792-4411, AuthorID: 1041272 35502857900</t>
  </si>
  <si>
    <t>zbesheryan@yandex.ru, 8(937)481-61-60</t>
  </si>
  <si>
    <t>Валиахметов Рустам Илдарович</t>
  </si>
  <si>
    <t>Эксплуатация трубопроводного транспорта, механизированная добыча, энергоэффективность, водородная энергетика, утилизация и транспорт СО2, применение альтернативных материалов</t>
  </si>
  <si>
    <t>Data Scince, Machine learning, прогноз работы оборудования, многофазные потоки, неметаллические трубопроводы, коррозионные разрушения металлов, электрохимзащита, повышение надежности трубопроводов</t>
  </si>
  <si>
    <t>SCOPUS: 57203743553
elibrary: 1084254</t>
  </si>
  <si>
    <t>Виноградов Павел Владимирович</t>
  </si>
  <si>
    <t>Совершенствование методов расчета многофазных потоков
Прочность труб с дефектами
Оценка прочности и ресурса неметаллических трубопроводов
Разработка методов обнаружения утечек
Оценка и прогнозирование технического состояния трубопроводов</t>
  </si>
  <si>
    <t>НДС,
дефекты труб, вероятность отказов, многофазный поток, неметалические трубы, диагностики трубопроводов, система обнаружения утечек</t>
  </si>
  <si>
    <t>SPIN-код: 6747-8231, AuthorID: 846560</t>
  </si>
  <si>
    <t xml:space="preserve">7 (965) 641-66-84 
VinogradovPV@bnipi.rosneft.ru
</t>
  </si>
  <si>
    <t>Глазков Антон Сергеевич</t>
  </si>
  <si>
    <t xml:space="preserve">Напряженно-деформированное состояние  полимерных трубопроводов. Сварочное производство в трубопроводном строительстве </t>
  </si>
  <si>
    <t xml:space="preserve">НДС полимерных армированных трубопроводов,исследование материалов, применяемых в производстве полимерных труб для строительства нефтегазопроводов, промысловых трубопроводов </t>
  </si>
  <si>
    <t>Напряженно-деформированное состояние, полимерные трубы, промысловые трубопроводы, сварные соединения</t>
  </si>
  <si>
    <t xml:space="preserve">ORCID: 0000-0001-7289-5358 SPIN-код: 5018-0397 
</t>
  </si>
  <si>
    <t>fatglas@mail.ru 89174819206</t>
  </si>
  <si>
    <t>(указать область знаний, отрасль, предемет)</t>
  </si>
  <si>
    <t>(указать конкретные тематики, если возможно)</t>
  </si>
  <si>
    <t>(списком через запятую)</t>
  </si>
  <si>
    <t>(указать номера или ссылки на профили автора)</t>
  </si>
  <si>
    <t xml:space="preserve">(электронная почта, мобильный телефон) </t>
  </si>
  <si>
    <t>Глукман София Николаевна</t>
  </si>
  <si>
    <t>ассистент</t>
  </si>
  <si>
    <t>Компьютерное моделирование, напряженно-деформированное состояние</t>
  </si>
  <si>
    <t>Определение технологических характеристик профилактического ремонта подземного изогнутого трубопровода с канавочным износом</t>
  </si>
  <si>
    <t>Метод конечных элементов, напряженно-деформированное состояние, дефект, прочность и устойчивость</t>
  </si>
  <si>
    <t>ORCID:0009-0000-2558-3861 AuthorID: 1279918</t>
  </si>
  <si>
    <t>glukmansophya@mail.ru    8-983-362-00-82</t>
  </si>
  <si>
    <t>Дусалимов Марсель Эдуардович</t>
  </si>
  <si>
    <t>Резервуары для хранения нефти и нефтфтепродуктов. Технологии информационного моделирования (BIM)</t>
  </si>
  <si>
    <t>Совершенствование элементов конструкций резервуаров. Исследование НДС стенки резервуара. Методологическое обеспечение технологий информационного моделирования</t>
  </si>
  <si>
    <t>резервуар, плавающие крыши, уплотняющий затвор, снижение снеговых нагрузок</t>
  </si>
  <si>
    <t>ORCID:
0000-0002-4037-6489</t>
  </si>
  <si>
    <t>marsst@list.ru
8-987-255-17-25</t>
  </si>
  <si>
    <t>Зубаиров Тимур Артурович</t>
  </si>
  <si>
    <t xml:space="preserve">Промысловый трубопроводный транспорт углеводородов
 Ресурсо и энергосбережение в области промыслового транспорта 
углеводородов
</t>
  </si>
  <si>
    <t>ORCID: 0000-0002-1059-7061</t>
  </si>
  <si>
    <t>ZubairovTA@bnipi.rosneft.ru
+7-917-430-30-30</t>
  </si>
  <si>
    <t>Исмагилова Зульфия Фаритовна</t>
  </si>
  <si>
    <t>Проектирование промышленных зданий и сооружений</t>
  </si>
  <si>
    <t xml:space="preserve">Исследования конструкций зданий и сооружений при различных негативных факторах эксплуатации, выявление дефектов, разработка методов устранения </t>
  </si>
  <si>
    <t>Строительная конструкция, дефекты, коррозия, обследование, фундамент</t>
  </si>
  <si>
    <t>SPIN-код:4383-0504 https://orcid.org/
0000-0001-7201-1460 Scopus Author ID: 57200391254</t>
  </si>
  <si>
    <t>iiii.iskandar@inbox.ru 89172740111</t>
  </si>
  <si>
    <t>Кантемиров Игорь Финсурович</t>
  </si>
  <si>
    <t xml:space="preserve">Строительное материаловедение,  механика разрушения, теория надежности, техническая диагностика, напряженно-деформированное состояние, прочность и устойчивость </t>
  </si>
  <si>
    <t>Повышение надежности, техническая диагностика, оценка остаточного ресурса и напряженно-деформированного состояния объектов нефтяной и газовой промышленности</t>
  </si>
  <si>
    <t>надежность, диагностика, остаточный ресурс, напряженно-деформированное состояние, трещиностойкость, прочность, устойчивость, неразрушающий контроль, дефект</t>
  </si>
  <si>
    <t>SPIN-код: 1547-8717, AuthorID: 336999 
ORCID: 0000-0002-2205-7433, Scopus AuthorID: 57203204586</t>
  </si>
  <si>
    <t>ikant@mail.ru, +79173438689</t>
  </si>
  <si>
    <t>Каравайченко Михаил Георгиевич</t>
  </si>
  <si>
    <t>Резервуары для хранения нефти газа</t>
  </si>
  <si>
    <t>Исследование НДС конструкций с учетом нелинейности, остаточные сварочные напряжения и деформации</t>
  </si>
  <si>
    <t>прочность, устойчивость и живучесть оболочек с дефектами и повреждениями, численные методы расчета</t>
  </si>
  <si>
    <t>Scopus ID: 56733053500
elibrary SPIN-код: 7578-2520, AuthorID: 337576</t>
  </si>
  <si>
    <t>kmgnmd@yandex.ru
89174512000</t>
  </si>
  <si>
    <t>Кулешов Андрей Ильдарович</t>
  </si>
  <si>
    <t>ассистент, техник</t>
  </si>
  <si>
    <t>линейная часть магистральных газонефтепроводов, проектирование сетей газораспределения, проектирование переходов газонефтепроводов через естественные и искусственные препятствия</t>
  </si>
  <si>
    <t>Кунафин Роберт Наильевич</t>
  </si>
  <si>
    <t>Трубопроводный транспорт, в т.ч. неуглеводородных ресурсов, транспортные системы непрерывного действия</t>
  </si>
  <si>
    <t>Технологии внутритрубной диагностики
Применение новых физических методов внутритрубной диагностики
Повышение эффективности внутритрубных очистных снарядов
Системы локализации аварийных разливов</t>
  </si>
  <si>
    <t>внутритрубная диагностика, очистные поршни, визуально-оптический метод, магнитная локация, боновые заграждения, транспортные системы</t>
  </si>
  <si>
    <t>SPIN-код: 5459-1834, AuthorID: 1068734</t>
  </si>
  <si>
    <t>kunafin@rusoil.net
8-917-34-16-240</t>
  </si>
  <si>
    <t>Мустафин Тимур Раилевич</t>
  </si>
  <si>
    <t>к.т.н</t>
  </si>
  <si>
    <t>Сопротивление материалов. Механика грунтов. Строительство промысловых и магистральных трубопроводов. Система контроля качества при строительстве объектов капитального строительства.</t>
  </si>
  <si>
    <t>Оценка НДС трубопроводов, проложенных в сложных условиях. Исследование физических, деформационных, прочностных свойств грунтов.</t>
  </si>
  <si>
    <t>Напряженно-деформированное состояние, грунты, грунтовая лаборатория, магистральные и промысловые трубопроводы, строительство, строительный контроль</t>
  </si>
  <si>
    <t>SPIN-код: 9690-4285
ORCID:  https://orcid.org/0000-0003-0143-6087</t>
  </si>
  <si>
    <t>tim-mr@mail.ru
+79872525286</t>
  </si>
  <si>
    <t>Насибуллин Тимур Ришатович</t>
  </si>
  <si>
    <t>Проектирование, информационное моделирование и строительство объектов нефтегазовой отрасли. Прочностной анализ, вычислительная газогидродинамика, композитные материалы</t>
  </si>
  <si>
    <t>Исследование НДС конструкции резервуара с ферменным пространственным заполнителем, изучение эффективных композитных материалов, моделирование объектов и процессов в нефтегазовой отрасли в программных комплексах</t>
  </si>
  <si>
    <t>Технологии информационного моделирования, напряженно-деформированное состояние, численное моделирование, метод конечных элементов, насосные и компрессорные станции, магистральные и промысловые трубопроводы, резервуарные парки</t>
  </si>
  <si>
    <t>ORCID:0000-0003-4463-1958 elibrary AuthorID: 943725</t>
  </si>
  <si>
    <t>89191492295 necsaphire@mail.ru</t>
  </si>
  <si>
    <t>Огунсола Адегбойега Темитайо</t>
  </si>
  <si>
    <t>отсутсвует</t>
  </si>
  <si>
    <t>Паскаль Мина Адель Васфи</t>
  </si>
  <si>
    <t xml:space="preserve">Модели коррозии и предсказания коррозионных процессов; вероятностные и детерминированные модели деградации; оценка прочности конструкций; повышение эффективности эксплуатации промышленных объектов; анализ отказов оборудования, оборудования пригодность к эксплуатации.
</t>
  </si>
  <si>
    <t>Исследования включают в себя методологии анализа отказов для выявления, прогнозирования и смягчения механизмов ухудшения состояния критически важного оборудования, такого как сосуды под давлением и трубопроводы, с целью повышения надежности активов и эксплуатационной безопасности.</t>
  </si>
  <si>
    <t>Модели прогнозирования, вероятностные и детерминированные модели деградации, модели деградации, структурная целостность, улучшение работы предприятия, анализ отказов, машинное обучение, пригодность к эксплуатации.</t>
  </si>
  <si>
    <t>Scopus ID: 59168320800 , ORCID: 0000-0002-6849-0283</t>
  </si>
  <si>
    <t>mina.apascal@gmail.com   
+79196190590</t>
  </si>
  <si>
    <t>Рафиков Салават Кашфиевич</t>
  </si>
  <si>
    <t xml:space="preserve"> СТ</t>
  </si>
  <si>
    <t>Надежность линейной части  МТП</t>
  </si>
  <si>
    <t>Напряженно-деформированное состояние и ресурс сварных соединений и дефектных участков трубопроводов</t>
  </si>
  <si>
    <t>ресурс,предельное давление,интенсивность напряжений,критическая глубина дефекта</t>
  </si>
  <si>
    <t>Scopus Author ID: 8726863300
elibrary SPIN-код: 2763-5346, AuthorID: 856199</t>
  </si>
  <si>
    <t>89177561367 rafikovsk@mail.ru</t>
  </si>
  <si>
    <t>Серкунова Дарья Евгеньевна</t>
  </si>
  <si>
    <t>Лингвистика</t>
  </si>
  <si>
    <t>elibrary SPIN-код: 1540-5735, AuthorID: 756616</t>
  </si>
  <si>
    <t xml:space="preserve">89374870005 d.serkunova@yandex.ru </t>
  </si>
  <si>
    <t>Степанова Юлия Сергеевна</t>
  </si>
  <si>
    <t>Султанмагомедов Тимур Султанмагомедович</t>
  </si>
  <si>
    <t>Метод конечных элементов (МКЭ/FEA). Прочность и устойчивость трубопроводных конструкций. Усталостное разрушение. Динамические нагрузки. Моделирование композитных материалов. Роторная динамика. ММГ. Резонанс конструкций. Разработка мониторинга акселерограммы конструкции</t>
  </si>
  <si>
    <t>Исследование механического и теплового взаимодействия нефтегазопроводов с многолетнемерзлым грунтом с целью обеспечения прочности и устойчивости. Выявление потенциально опасных участков трубопроводов, проложенных в сложных инженерно-геологических условиях и разработка методов обеспечения их прочности</t>
  </si>
  <si>
    <t>Напряженно-деформированное состояние, многолетнемерзлый грунт, перемещения, потеря устойчивости, ореол оттаивания, МКЭ, диагностика, мониторинг, тензометрия</t>
  </si>
  <si>
    <r>
      <rPr>
        <sz val="10"/>
        <color rgb="FF000000"/>
        <rFont val="Arial"/>
        <charset val="204"/>
        <scheme val="minor"/>
      </rPr>
      <t>Web of Science ResearcherID: AAY-9987-2021
https://orcid.org/0000-0002-4969-2808</t>
    </r>
    <r>
      <rPr>
        <u/>
        <sz val="10"/>
        <color rgb="FF1155CC"/>
        <rFont val="Arial"/>
        <charset val="204"/>
        <scheme val="minor"/>
      </rPr>
      <t xml:space="preserve">
</t>
    </r>
    <r>
      <rPr>
        <sz val="10"/>
        <color rgb="FF000000"/>
        <rFont val="Arial"/>
        <charset val="204"/>
        <scheme val="minor"/>
      </rPr>
      <t>Scopus Author ID: 57203208960
Elibrary AuthorID: 953701</t>
    </r>
  </si>
  <si>
    <t>89991344405
tsultanmaga@gmail.com</t>
  </si>
  <si>
    <t>Усманов Рустем Ринатович</t>
  </si>
  <si>
    <t>Проектирование, соорружение и эксплуатация магистральных газопроводов и газораспределительных сетей. Разработка и внедрение технологий ремонта объектов магистральных и распределительных газопроводов, ресурсо-энергосберегающих технологий</t>
  </si>
  <si>
    <t>Разработка и внедрение передовых технологий выявления и ремонта поперечного коррозионного растрескивания под напряжением (пКРН). Разработка и внедрение технологии ремонта магистральных газопроводов больших диаметров с подъемом в траншее. Создание технологий сокращения безвозвратных потерь углеводородов при выполнении регламентных и ремонтных работ на объектах транспорта и распределения газа.</t>
  </si>
  <si>
    <t>Транспорт газа, магистральный газопровод, компрессорная станция, газораспределительная станция, распределительный газопровод, газораспределительные сети, коррозионное растрескивание под напряжением, капитальный ремонт</t>
  </si>
  <si>
    <t>SPIN-код: 2075-6310, AuthorID: 458264</t>
  </si>
  <si>
    <t>Post.Rustem@gmail.com Pochta_priyom@mail.ru 89177553148</t>
  </si>
  <si>
    <t xml:space="preserve">   </t>
  </si>
  <si>
    <t>Фархетдинов Ильшат Ревинерович</t>
  </si>
  <si>
    <t>Лабораторные испытания средств защиты от коррозии, коррозионные исследования</t>
  </si>
  <si>
    <t>Определение соответствия основных видов применяемых АКП требованиям нормативных документов</t>
  </si>
  <si>
    <t>Антикоррозионные покрытия, лабораторные испытания и исследования, коррозия</t>
  </si>
  <si>
    <t>SCOPUS ID 57224683089
eLibrary 3718-9079</t>
  </si>
  <si>
    <t>farhetdinov@mail.ru
89177510379</t>
  </si>
  <si>
    <t>Хайруллин Дамир Ринардович</t>
  </si>
  <si>
    <t>Локализация разливов нефти и нефтепродуктов</t>
  </si>
  <si>
    <t xml:space="preserve">Исследование работы боновых заграждений, установка боновых заграждений на водоемах, конструкция боновых заграждений  </t>
  </si>
  <si>
    <t>боновое заграждение, локализация разлива, всплывающее заграждение, аварийные разливы нефти и нефтепродуктов</t>
  </si>
  <si>
    <t>ORCID: https://orcid.org/0000-0001-9823-8022</t>
  </si>
  <si>
    <t>damir2018@yandex.ru  89174678754</t>
  </si>
  <si>
    <t>Шайбаков Булат Рамилевич</t>
  </si>
  <si>
    <t>нет</t>
  </si>
  <si>
    <t>Ремонт и реконструкция газонефтепроводов, системы автоматизированного проектирования объектов нефтегазовой отрасли, 3D-моделирование и прочностной анализ объектов трубопроводного транспорта</t>
  </si>
  <si>
    <t>Исследование напряженно-деформированного состояния трубопровода при его капитальном ремонте с подъемом в траншее</t>
  </si>
  <si>
    <t>капитальный ремонт, напряженно-деформированное состояние, подъем трубопровода, изгиб</t>
  </si>
  <si>
    <t xml:space="preserve">SPIN-код: 8949-3864, AuthorID: 1098008 </t>
  </si>
  <si>
    <t>79174486263, b_shaybakov@mail.ru</t>
  </si>
  <si>
    <t>Шарнина Гульнара Салаватовна</t>
  </si>
  <si>
    <t>Надежность, долговечность и безотказность  газонефтепроводов с дефектами труб и сварных соединений. Современное состояние, проблемы и перспективы развития мировой системы топливно-энергетического комплекса. Методология проектирования в нефтегазовой отрасли. Промышленная безопасность опасных производственных объектов</t>
  </si>
  <si>
    <t>Оценка остаточного ресурса длительно эксплуатируемых нефтепроводов . Оценка напряженно-деформированного состояния сварных соединений длительно эксплуатируемых нефтепроводов численными методами</t>
  </si>
  <si>
    <t>Надежность, сварные соединения, дефекты, трубопроводы, долговечность, безотказность, топливно-энергетический комплекс, промышленная безопасность, опасный производственный объект</t>
  </si>
  <si>
    <t>SPIN-код: 6507-6472, AuthorID: 478215, ORCID: 0000-0003-0285-8425</t>
  </si>
  <si>
    <t>sharnina@yandex.ru 89177561368</t>
  </si>
  <si>
    <t>Эван Эхов Блэз Гаэтан</t>
  </si>
  <si>
    <t>Рациональное освоение запасов жидких углеводородов планеты</t>
  </si>
  <si>
    <t>АНАЛИЗ ТЕКТОНИЧЕСКОЙ ЭВОЛЮЦИИ И ГЕОЛОГИЧЕСКИХ ОСОБЕННОСТЕЙБАССЕЙНА РИО-ДЕЛЬ-РЕЙ, КАМЕРУН, И ЕГО ПОСЛЕДСТВИЙДЛЯ НЕФТЯНОЙ СИСТЕМЫ</t>
  </si>
  <si>
    <t>стратиграфия, нефтяная геология, осадочный бассейн, горные породы, нефтяная система, геохимия, Камерун.</t>
  </si>
  <si>
    <t xml:space="preserve">ВАК                   ГРОЗНЕНСКИЙ
ЕСТЕСТВЕННОНАУЧНЫЙ БЮЛЛЕТЕНЬ
НАУЧНО-ТЕХНИЧЕСКИЙ ЖУРНАЛ </t>
  </si>
  <si>
    <t>79965822125 blaisegaetan@mail.ru</t>
  </si>
  <si>
    <t>Ямилев Марат Замирович</t>
  </si>
  <si>
    <t xml:space="preserve">доцент </t>
  </si>
  <si>
    <t>Эксплуатация магистральных нефте- и нефтепродуктопроводов, лабораторные испытаний материалов.</t>
  </si>
  <si>
    <t>1. Исследование влияния механической неоднородности сварных соединений на эксплуатационную прочность и циклическую долговечность при наличии трещиноподобного дефекта;
2. Обеспечение эффективности транспортировки жидких углеводородов при наличии осложнений</t>
  </si>
  <si>
    <t>Сварные соединения, прочность, долговечность, техническая диагностика, кострукционные материалы;
Водные и газовые скопления, энергоэффективность транспортировки нефти</t>
  </si>
  <si>
    <t>scopus: 57223140271
Wos: AAQ-6429-2021
ORCID: 0000-0002-3230-9307
SPIN: 6315-0815</t>
  </si>
  <si>
    <t>marat-yamilev@mail.ru
8-917-43-68-688</t>
  </si>
  <si>
    <t>Коррозия, отказы трубопроводов, трубопроводный транспорт, многофазный поток, ресурсоэнергосбережение, промысловый сбор, осложнения при эксплуатации, ESG, надежность трубопроводов, аварийность, эффективность, неметаллические трубопроводы</t>
  </si>
  <si>
    <t>Трубопроводный транспорт, многофазный поток, ресурсоэнергосбережение, промысловый сбор, подготовка, осложнения при эксплуатации, полимерные трубопроводы</t>
  </si>
  <si>
    <t>Исследование теплозащитных свойств тепловой ППУ-изоляции</t>
  </si>
  <si>
    <t>пенополиуретан, тепловая изоляция, теплопроводность</t>
  </si>
  <si>
    <t>kuleshov.stftt@mail.ru 
89875884074</t>
  </si>
  <si>
    <t>Ремонт и реконструкция газонефтепроводов, сооружение магистральной части трубопроводов, системы автоматизированного проектирования объектов нефтегазовой отрасли, 3D-моделирование и прочностной анализ объектов трубопроводного транспорта, исследование взаимного влияния дефектов</t>
  </si>
  <si>
    <t>Оценка напряженно-деформированного состояния трубопровода при его капитальном ремонте с подъемом в траншее, моделирование процессов воздействия на трубопровод, создание устройств, ПО, защита дипломов в формате ВКР как стартап с подачей на грантовые конкурсы</t>
  </si>
  <si>
    <t>Резервуары для хранения нефти и нефтфтепродуктов</t>
  </si>
  <si>
    <t>Исследование НДС стенки резервуара</t>
  </si>
  <si>
    <t>резервуар, НДС стенки резервуара</t>
  </si>
  <si>
    <t>elibrary SPIN-код: 9337-7472</t>
  </si>
  <si>
    <t>89177550304 stepst96@bk.ru</t>
  </si>
  <si>
    <t>Китаев Сергей Владимирович</t>
  </si>
  <si>
    <t>ПТЭ</t>
  </si>
  <si>
    <t>Заведующий
кафедрой</t>
  </si>
  <si>
    <t>Магистральный транспорт нефти и газа. Генерация тепловых и энергетических ресурсов.</t>
  </si>
  <si>
    <t>Повышение энергоэффективности объектов ТЭК</t>
  </si>
  <si>
    <t>Энергосбережение, энергетическая эффективность, надежность, работоспособность, магистральный газопровод, газоперекачивающий агрегат, газотурбинная установка</t>
  </si>
  <si>
    <t>SPIN-код: 1701-6659, AuthorID: 343198</t>
  </si>
  <si>
    <t>89174093396 Svkitaev@mail.ru</t>
  </si>
  <si>
    <t>https://rusoil.net/ru/page/promyshlennaya-teploenergetika-pte?ysclid=mgt5qupsw9226551989</t>
  </si>
  <si>
    <t>Байков Игорь Равильевич</t>
  </si>
  <si>
    <t>Профессор</t>
  </si>
  <si>
    <t>Теплоэнергетика</t>
  </si>
  <si>
    <t>Энергетическая эффективность систем потребления и распределения тепловой энергии и топлива</t>
  </si>
  <si>
    <t>ТЭЦ, котельные, энергосбережение, надежность</t>
  </si>
  <si>
    <t>pte160@mail.ru</t>
  </si>
  <si>
    <t>https://vk.com/albums-80593440?z=photo-80593440_457239177%2Fphotos-80593440</t>
  </si>
  <si>
    <t>Смородова Ольга Викторовна</t>
  </si>
  <si>
    <t>Доцент</t>
  </si>
  <si>
    <t>Тепловая сеть, энергия, энергосбережение</t>
  </si>
  <si>
    <t>SPIN-код: 7713-6536, AuthorID: 438992</t>
  </si>
  <si>
    <t>olga_smorodova@mail.ru, 89174162506</t>
  </si>
  <si>
    <t>https://vk.com/albums-80593440?z=photo-80593440_457239185%2Fphotos-80593440</t>
  </si>
  <si>
    <t>Бурдыгина Екатерина Валерьевна</t>
  </si>
  <si>
    <t>Теплообменная аппаратура нефтегазовой отрасли. Проектирование новых конструкций аппаратов, повышение эффективности работы.</t>
  </si>
  <si>
    <t>Энергоэффективная теплообменная аппаратура нефтегазового комплекса</t>
  </si>
  <si>
    <t>Теплообменный аппарат, современная конструкция теплообменной аппаратуры, Пинч анализ</t>
  </si>
  <si>
    <t>89174212500 e.burdygina@gmail.com</t>
  </si>
  <si>
    <t>Валямова Эльвира Рустемовна</t>
  </si>
  <si>
    <t>Ассистент</t>
  </si>
  <si>
    <t>Энергосбережение и энергоэффективность</t>
  </si>
  <si>
    <t>Эффективность систем теплоснабжения</t>
  </si>
  <si>
    <t>Энергосбережение, системы теплоснабжения и отопления</t>
  </si>
  <si>
    <t>ORCID:0009-0002-5777-6013</t>
  </si>
  <si>
    <t>E.Valyamova@yandex.ru</t>
  </si>
  <si>
    <t>Ильясова Альбина Айратовна</t>
  </si>
  <si>
    <t>Теплоэнергетика, энергосбережение и энергоэффективность</t>
  </si>
  <si>
    <t>Энргетическая эффективность систем теплоснабжения</t>
  </si>
  <si>
    <t>Энергосбережение, энергетическая эффективность, система теплоснабжения, отопление, вентиляция</t>
  </si>
  <si>
    <t>Отсутствует</t>
  </si>
  <si>
    <t>ihsanova_albina@mail.ru</t>
  </si>
  <si>
    <t>https://vk.com/albums-80593440?z=photo-80593440_457239173%2Fphotos-80593440</t>
  </si>
  <si>
    <t>Костарева Светлана Николаевна</t>
  </si>
  <si>
    <t>Энергосбережение и повышение энергоэффективности на предприятиях ТЭК. Обеспечение экологической безопасности объектов теплоэнергетики.</t>
  </si>
  <si>
    <t>Энергетическая эффективность систем теплоснабжения, водоснабжения и водоотведения</t>
  </si>
  <si>
    <t>Энергосбережение, энергетическая эффективность, водоподготовка, сточные воды, теплоснабжение</t>
  </si>
  <si>
    <t>SPIN-код: 9874-2570</t>
  </si>
  <si>
    <t>89874870378 kostarevasn@mail.ru</t>
  </si>
  <si>
    <t>https://vk.com/albums-80593440?z=photo-80593440_457239179%2Fphotos-80593440</t>
  </si>
  <si>
    <t>Молчанова Раиса Абубакировна</t>
  </si>
  <si>
    <t>Энергосбережение и энергоэффективность оборудования ТЭК, экологические проблемы</t>
  </si>
  <si>
    <t>Способы удаления и утилизации АСПО, использование вторичных энергоресурсов предприятий, оценка выбросов загрязняющих веществ и парниковых газов, эффективность теплоизоляционных материалов</t>
  </si>
  <si>
    <t>Энергосбережение, энергоэффективность, утилизация ВЭР, магистральный транспорт нефти и газа</t>
  </si>
  <si>
    <t>SPIN-код: 7913-7473, AuthorID: 716927, ORCID: 0000-0003-0064-9427</t>
  </si>
  <si>
    <t>Raisamolchanova@yandex.ru 8-917-34-58-198</t>
  </si>
  <si>
    <t>https://vk.com/albums-80593440?z=photo-80593440_457239181%2Fphotos-80593440</t>
  </si>
  <si>
    <t>Новоселов Игорь Викторович</t>
  </si>
  <si>
    <t>к.х.н.</t>
  </si>
  <si>
    <t>Теплоэнергетика, энергосбережение</t>
  </si>
  <si>
    <t>Эффективность систем энергоснабжения, использование НВИЭ, водоподготовка</t>
  </si>
  <si>
    <t>Теплоэнергетика, энергосбережение, энергетическая эффективность</t>
  </si>
  <si>
    <t>SPIN-код: 3567-4137, AuthorID: 53642, ORCID: 0009-0006-8391-2911</t>
  </si>
  <si>
    <t>igornov@ufanet.ru</t>
  </si>
  <si>
    <t>https://vk.com/albums-80593440?z=photo-80593440_457239182%2Fphotos-80593440</t>
  </si>
  <si>
    <t>Рафиков Марат Рамильевич</t>
  </si>
  <si>
    <t>Старший преподаватель</t>
  </si>
  <si>
    <t>Теплоэнергетика, энергоэффективность, оборудование источников теплоснабжения</t>
  </si>
  <si>
    <t>Энергетическая эффективность источников теплоснабжения</t>
  </si>
  <si>
    <t>Котельная, котел, ИТП, ЦТП, отопление, вентиляция, ГВС, насосное оборудование, горелочное оборудование, дымовая труба</t>
  </si>
  <si>
    <t>marat_rafikov@mail.ru</t>
  </si>
  <si>
    <t>https://vk.com/albums-80593440?z=photo-80593440_457239176%2Fphotos-80593440</t>
  </si>
  <si>
    <t>Репин Владимир Васильевич</t>
  </si>
  <si>
    <t>Теплоэнергетика, энергосбережение. Теплоснабжение.Подогрев вязких нефтепродуктов в резервуарах.</t>
  </si>
  <si>
    <t>Эффективность систем теплоснабжения, теплогенерирующее оборудование. Системы подогрева вязких нефтепродуктов.Системы подогрева вязких нефтепродуктов с промежуточным низкозамерзающим теплоносителем</t>
  </si>
  <si>
    <t>Теплоснабжение, энергосбережение, теплогенерирующее оборудование, системы теплоснабжения, подогрев вязких нефтепродуктов</t>
  </si>
  <si>
    <t>SPIN-код: 5274-5511, AuthorID: 243237</t>
  </si>
  <si>
    <t>vladim_r@mail.ru 89174534665</t>
  </si>
  <si>
    <t>https://vk.com/albums-80593440?z=photo-80593440_457239183%2Fphotos-80593440</t>
  </si>
  <si>
    <t>Сулейманов Азат Маратович</t>
  </si>
  <si>
    <t>Теплоэнергетика, энергосбережение, эффективность эксплуатации теплогенерирующего оборудования</t>
  </si>
  <si>
    <t>Эффективность систем теплоснабжения, теплогенерирующее оборудование, электропотребляющего оборудования</t>
  </si>
  <si>
    <t>Энергосбережение, энергетическая эффективность, теплоснабжение, электроснабжение, инструментальные измерения</t>
  </si>
  <si>
    <t>SPIN-код: 1851-9169, AuthorID: 445144</t>
  </si>
  <si>
    <t>89173449578 azatsam@mail.ru</t>
  </si>
  <si>
    <t>https://vk.com/albums-80593440?z=photo-80593440_457239186%2Fphotos-80593440</t>
  </si>
  <si>
    <t>Трофимов Андрей Юрьевич</t>
  </si>
  <si>
    <t>Эффективность систем теплоснабжения, теплогенерирующее оборудование, оптимизация насосных станций систем тепло- и водоснабжения</t>
  </si>
  <si>
    <t>Котельные установки, теплоснабжение, энергосбережение, теплогенерирующее оборудование, насосные станции систем теплоснабжения</t>
  </si>
  <si>
    <t>SPIN-код автора: 3298-6783, AuthorID: 746788</t>
  </si>
  <si>
    <t>79177988570 trofimov_pte@mail.ru</t>
  </si>
  <si>
    <t>https://vk.com/albums-80593440?z=photo-80593440_457239187%2Fphotos-80593440</t>
  </si>
  <si>
    <t>Федосеева Евгения Александровна</t>
  </si>
  <si>
    <t>к т н</t>
  </si>
  <si>
    <t>Энергосбережение и повышение энергоэффективности на предприятиях ТЭК, использование НВИЭ</t>
  </si>
  <si>
    <t>Повышение энергетической эффективности систем тепло- и электроснабжения, магистрального транспорта нефти и газа</t>
  </si>
  <si>
    <t>Энергосбережение, энергетическая эффективность, альтернативная энергетика, нетрадиционные и возобновляемые источники энергии, теплоснабжение, магистральный транспорт газа</t>
  </si>
  <si>
    <t>SPIN-код: 2196-7367, 
AuthorID: 758305</t>
  </si>
  <si>
    <t>89177988578 e a fedoseeva@mail ru</t>
  </si>
  <si>
    <t>https://vk.com/photo-80593440_457239189</t>
  </si>
  <si>
    <t>Филалеев Олег Олегович</t>
  </si>
  <si>
    <t>Энергосбережение и энергоэффективность в области ТЭК. Повышение эффективности транспорта нефти и газа</t>
  </si>
  <si>
    <t>Повышение эффективности тепловой изоляции систем транспорта нефти и газа</t>
  </si>
  <si>
    <t>Энергосбережение и энергоэффективность в области ТЭК. Повышение эффективности транспорта нефти и газа, повышение эффективности тепловой изоляции систем транспорта нефти и газа</t>
  </si>
  <si>
    <t>Filaleev_OO@mail.ru</t>
  </si>
  <si>
    <t>https://rusoil.net/sites/default/files/styles/scale_and_crop_1360_750/public/2025-10/2_2.jpeg?itok=HWJxjkL0</t>
  </si>
  <si>
    <t>Хафизов Флюр Мугалимович</t>
  </si>
  <si>
    <t>Энергосбережение в технологических процессах ТЭК. Эффективность сжигания топлива. Потери нефти и нефтепродуктов от испарения при хранении в резервуарах.</t>
  </si>
  <si>
    <t>Повышение энергетической эффективности систем теплоснабжения и при сжигании и хранении топлива.</t>
  </si>
  <si>
    <t>Энергосбережение, энергетическая эффективность, экологическая безопасность</t>
  </si>
  <si>
    <t>SPIN-код: 8296-7730, AuthorID: 699318</t>
  </si>
  <si>
    <t>79177529481 hafizovfm@mail.ru</t>
  </si>
  <si>
    <t>https://vk.com/photo-80593440_457239190</t>
  </si>
  <si>
    <t>Абсалямова Венера Фауесовна</t>
  </si>
  <si>
    <t>ТХНГ</t>
  </si>
  <si>
    <t>Транспорт и хранение нефти, газа и продуктов их переработки. Тенденции развития техники и технологий. Управление проектной деятельностью.</t>
  </si>
  <si>
    <t>Развитие техники и технологий в области транспорта и хранения углеводородов. Анализ развития нефтегазовой отрасли России и мира.</t>
  </si>
  <si>
    <t>Нефть, нефтепродукты, газ, транспортирование и хранение нефти и газа</t>
  </si>
  <si>
    <t>absalyamova@yandex.ru +79876071773</t>
  </si>
  <si>
    <t>Байкова Мария Игоревна</t>
  </si>
  <si>
    <t>Транспорт и хранение нефти, газа и нефтепродуктов. Нефтеперекачивающие и компрессорнве станции.</t>
  </si>
  <si>
    <t>Ресурсо-энергосберегающие технологии в трубопроводном транспорте нефти и газа</t>
  </si>
  <si>
    <t>Нефть, газ, нефтепродукты, компрессорные  станции, нефтеперекачивающие станции, энергоэффективность, газоснабжение, газораспределение</t>
  </si>
  <si>
    <t>eLIBRARY ID: 850839</t>
  </si>
  <si>
    <t>Marykuznet@mail.ru +79174085617</t>
  </si>
  <si>
    <t>Бикмухаметов Камиль Шамилевич</t>
  </si>
  <si>
    <t>к.х.н</t>
  </si>
  <si>
    <t>Транпорт и хранение нефти и газа, проектирование и эксплуатация насосных станций, рентгеноструктурный анализ, квантово-химические расчёты, стереоэлектронные эффекты</t>
  </si>
  <si>
    <t>Трубопроводный транспорт нефти, насосные станции</t>
  </si>
  <si>
    <t xml:space="preserve">РСА, квантово-химические расчёты, СЭ эффекты, тетраоксазоканы </t>
  </si>
  <si>
    <t>ORCID: 0000-0002-4273-8615 Scopus Author ID: 57200939087</t>
  </si>
  <si>
    <t>kamil_odin@mail.ru +79174536803</t>
  </si>
  <si>
    <t>Будько Виктория Игоревна</t>
  </si>
  <si>
    <t>Инженер</t>
  </si>
  <si>
    <t>Проектирование оптимальных трасс трубопроводов. Исследование процессов течения жидкостей с газовыми включениями.</t>
  </si>
  <si>
    <t>Применение теории графов в построении минимальных деревьев графа для обеспечения надежности трубопроводных систем. Экспериментальные исследования процессов выноса газовых скоплений потоком жидкости</t>
  </si>
  <si>
    <t>трасса трубопровода, оптимальная трасса, теория графов, исследование жидкостных потоков с ГВС, математика, подбор корреляционных зависимостей</t>
  </si>
  <si>
    <t>uwu.budko.uwu@mail.ru</t>
  </si>
  <si>
    <t>Валеев Анвар Рашитович</t>
  </si>
  <si>
    <t>к. т. н.</t>
  </si>
  <si>
    <t>Транспорт и хранение нефти и газа. Диагностика оборудования. Тензометрия. Виброзащита. Системы с квазинулевой жесткостью</t>
  </si>
  <si>
    <t>Нефть. Газ. Диагностика. Оборудование. Тензометрия. Виброзащита. Системы с квазинулевой жесткостью</t>
  </si>
  <si>
    <t>Scopus: 53882117100; WoS: C-2795-2014; ORCID: 0000-0001-7197-605X; eLIBRARY ID: 607765</t>
  </si>
  <si>
    <t>anv-v@yandex.ru +79174616011</t>
  </si>
  <si>
    <t>Гайсин Эмиль Шамилевич</t>
  </si>
  <si>
    <t>преподаватель</t>
  </si>
  <si>
    <t>Транспорт и хранение нефти и газа. Надежность оборудования. Разработка 3D/VR приложений</t>
  </si>
  <si>
    <t>Надёжность. Остаточный ресурс. Циклическая нагрузка. Резервуары. Тензометрия. Программирование микроконтроллеров. Прототипирование. Статистика. Качество</t>
  </si>
  <si>
    <t>надёжность, диагностика, ресурс, циклическое нагружение, резервуар, тензодатчик, микроконтроллер, arduino, c++, javascript, html, css, лазер, фотодиод, светодиод, 3D, VR, статистика, качество, квалиметрия, экспертная оценка</t>
  </si>
  <si>
    <t>SCOPUS: 57200568068
ORCID: 0000-0002-8812-7705
eLIBRARY ID: 798359</t>
  </si>
  <si>
    <t>gaysin.emil@mail.ru
+79191534720</t>
  </si>
  <si>
    <t>Гареев Мурсалим Мухутдинович</t>
  </si>
  <si>
    <t>Последовательная прекачка нефти и н/п, полимерные гели, применение противотурбулентных присадок,  компаундирование разносортных нефтей, потери н/п от испарения</t>
  </si>
  <si>
    <t>Последовательная прекачка нефти и н/п, полимерные гели, применение противотурбулентных присадок,  компаундирование разносортных нефтей, потери от испарения н/п</t>
  </si>
  <si>
    <t>нефть, эффективность, противотурбулнтная присадка, компаундирование, резервуарный парк</t>
  </si>
  <si>
    <t>eLIBRARY
SPIN-код: 5578-8916, AuthorID: 800937</t>
  </si>
  <si>
    <t>Гулина Наталия Николаевна</t>
  </si>
  <si>
    <t>инженер</t>
  </si>
  <si>
    <t>Транспорт и хранение нефти. Методы предотвращения и удаления асфальтосмолопарафиновых отложений. Коррозия</t>
  </si>
  <si>
    <t xml:space="preserve">Предупреждение и удаление АСПО.Методы  удаления асфальтосмолопарафиновых отложений. Ингибиторы коррозии </t>
  </si>
  <si>
    <t>Нефть, трубопроводный транспорт, нефтепровод, асфальтосмолопарафиновые отложения, резервуар, коррозия, химреагенты</t>
  </si>
  <si>
    <t>gulinann@mail.ru</t>
  </si>
  <si>
    <t>Гумеров Айдар Кабирович</t>
  </si>
  <si>
    <t>Проблемы прочности, развитие методов механики разрушения, математическое моделирование и САПР, разработка и совершенствование нормативных документов, проблемы старения металлов.</t>
  </si>
  <si>
    <t>Развитие методов механики разрушения, изученние стресс-коррозии, разработка и совершенствование нормативных документов, проблемы старения металлов.</t>
  </si>
  <si>
    <t>Прочность, разрушение, механика разрушения, теория упругости, сопротивление материалов, математическое моделирование, САПР, ANSYS, НТД, КРН, стресс-коррозия, металл, старение, дефект, сварка,  ремонт</t>
  </si>
  <si>
    <t>SPIN-код: 6785-6071; ORCID: 0000-0002-9663-1098; eLIBRARY ID: 544644</t>
  </si>
  <si>
    <t>Gumerov@list.ru +79174378240</t>
  </si>
  <si>
    <t>Дмитриев Михаил Евгеньевич</t>
  </si>
  <si>
    <t>Парафинизация нефтепроводов, газификазция, газоснабжения и газраспределение</t>
  </si>
  <si>
    <t>Прогнозирование, ингибирование и удаление АСПО. Проектирование сетей газораспределения и газопотребления.</t>
  </si>
  <si>
    <t>Нефтепровод, парафинизация, АСПО, химические реагенты, газификация, газоснабжение, газораспределение, проектирование, изыскания</t>
  </si>
  <si>
    <t>eLIBRARY 
AuthorID: 800938</t>
  </si>
  <si>
    <t>mdmit@mail.ru +79173657797</t>
  </si>
  <si>
    <t>Дмитриева Татьяна Владимировна</t>
  </si>
  <si>
    <t>Транспорт нефти, газа, нефтепродуктов.  Нефтеперекачивающие и компрессорные станции. Топливно-энерегетический косплекс России и мира</t>
  </si>
  <si>
    <t>Совершенстовование техники и технологий нефтеперекачивающих и компрессорных станций.
Аналитика тенденций развития топливно-энергетического комплекса России и мира. Развитие техники и технологий в области транспорта нефти, газа и нефтепродуктов</t>
  </si>
  <si>
    <t>Транспорт нефти, газа, нефтепродуктов, тенденции развития, ТЭК, источники энергии,  нефтеперепекачивающие станции, компрессорные станции, надежность, эффективность</t>
  </si>
  <si>
    <t xml:space="preserve"> eLIBRARY
AuthorID: 800939</t>
  </si>
  <si>
    <t>tvdmitrieva2607@mail.ru +79174651919</t>
  </si>
  <si>
    <t>Иляева Марина Александровна</t>
  </si>
  <si>
    <t>Транспорт нефти, газа, нефтепродуктов. Газораспределительные системы. Ресурсо-энергосберегающие технологии транспорта и хранения нефти и газа. Управление проектной деятельностью.</t>
  </si>
  <si>
    <t xml:space="preserve">Ресурсо- и энергосбережение в трубопроводном транспорте нефти и газа. </t>
  </si>
  <si>
    <t>Трубопроводный транспорт, нефть, газ, газоснабжение, энергосбережение, ресурсосбережение, эффективность</t>
  </si>
  <si>
    <t xml:space="preserve"> eLIBRARY ID: 331716</t>
  </si>
  <si>
    <t>hnil-transneftegas@yandex.ru
89174131819</t>
  </si>
  <si>
    <t>Каримов Ринат Маратович</t>
  </si>
  <si>
    <t>Транспорт и хранение высоковязких и застывающих нефтей и их смесей. Неизотермическая перекачка. Холодный вязкий транспорт нефти. Перекачка углеводородных газов в сжиженном и сверхкритическом состоянии. Прогнозирование, предотвращение и борьба с осоложнениями при добыче и транспорте углеводородов.</t>
  </si>
  <si>
    <t>Нефть, вязкость, парафинизация, отложения, реология нефтей и смесей, энергоэффективность, агенты снижения гидравлического сопротивления, очистка линейной части и резервуаров, динамическое моделирование, осложнения, проектирование, оптимизация</t>
  </si>
  <si>
    <t xml:space="preserve">Scopus: 57189619208; WoS: E-8978-2017; ORCID: 0000-0003-2459-4555; eLIBRARY ID: 22358549 </t>
  </si>
  <si>
    <t>karimov_rinat@mail.ru; +79174325658</t>
  </si>
  <si>
    <t>Трубопроводный транспорт и распределение углеводородного сырья и продуктов переработки. Механизированные методы добычи нефти и газа.</t>
  </si>
  <si>
    <t>Ресурсосберегающие технологии в добыче и трубопроводном транспорте нефти и газа.</t>
  </si>
  <si>
    <t>Трубопроводный транспорт, газ, углеводородное сырье, энергоресурсосбережение, диагностика, оптимизация</t>
  </si>
  <si>
    <t>DOI. 10.24412/0131-4270-2021-1-41-42 ORCID: https//orcid.org/0000-0002-8605-0273 SPIN-код: 1701-6659, AuthorID: 343198</t>
  </si>
  <si>
    <t>Svkitaev@mail.ru</t>
  </si>
  <si>
    <t>Колчин Александр Владимирович</t>
  </si>
  <si>
    <t>Трубопроводный транспорт нестабильных сред. Термодинамическое моделирование. Глубокая переработка газа и газового конденсата на месторождениях. Технологии сжижения и получения сжиженных газовых продуктов. Гидратообразование и перспективные методы их предупреждения. Технологии водоподготовки и их применение.</t>
  </si>
  <si>
    <t>Трубопроводный транспорт нестабильных сред. Глубокая переработка газа и газового конденсата на месторождениях. Технологии сжижения и получения сжиженных газовых продуктов. Гидратообразование и перспективные методы их предупреждения. Технологии водоподготовки и их применение.</t>
  </si>
  <si>
    <t>газ, газовый конденсат, метанол, сжиженный природный газ, гидратообразование, многофазное течение, водоподготовка, электродиализ, моделирование, оптимизация, проектирование</t>
  </si>
  <si>
    <t>Scopus ID: 56439392400
WoS ID: O-8458-2017
ORCID: 0000-0001-6581-0045
eLIBRARY AuthorID: 766578</t>
  </si>
  <si>
    <t>kolchin-alexander@mail.ru
89177557188</t>
  </si>
  <si>
    <t>Коробков Геннадий Евгеньевич</t>
  </si>
  <si>
    <t>Трубопроводный транспорт нефти и газа</t>
  </si>
  <si>
    <t>Повышение эффективности,безопасности и экологичности линейной части и перекачивающих станций магистральных газонефтепроводов в осложненных условиях эксплуатации</t>
  </si>
  <si>
    <t>Нефтепровод,газопровод,линейная часть,перекачивающая станция,эффективность,безопасность,экологичность,эксплуатация,осложненные условия</t>
  </si>
  <si>
    <t>ORCID:0000-0002-8507-6500</t>
  </si>
  <si>
    <t>korobkov45@mail.ru8-9174404607</t>
  </si>
  <si>
    <t>Локшина Евгения Александровна</t>
  </si>
  <si>
    <t>Проектирование подземных газохранилищ, водоподготовка для систем транспорта и хранения нефти и газа, химия воды</t>
  </si>
  <si>
    <t>Обессоливание высокоминерализованнных природных вод, разработка ПХГ в пластах каменной соли, подготовка высокоцветных речных вод, создание замкнутых водооборотных циклов, сокращение потребления пресной воды</t>
  </si>
  <si>
    <t>Водоподготовка, обессоливание, электродиализ, обратный осмос, подземное хранение газа, подземные воды, природные воды, высокая цветность</t>
  </si>
  <si>
    <t>ORCID:0000-0001-5444-5812;
 eLIBRARY
SPIN-код: 3669-4942, 
AuthorID: 1044817              WoS: ABB-6660-2021</t>
  </si>
  <si>
    <t>ealokshina@mail.ru  +79173581662</t>
  </si>
  <si>
    <t>Мастобаев Борис Николаевич</t>
  </si>
  <si>
    <t>Заведующий
 кафедрой</t>
  </si>
  <si>
    <t>Методы транспорта и хранения углеводородных ресурсов, морские меторождения и трубопроводы, химические реагенты в трубопроводном транспорте</t>
  </si>
  <si>
    <t>Парафинизация нефтепроводов. Прогнозирование, ингибирование и удаление АСПО. История развития методов и технологий транспорта и хранения нефти и газа. Морские и арктические нефтегазовые проекты.</t>
  </si>
  <si>
    <t>Нефтепровод, парафинизация, АСПО, транспорт и хранение углеводородов, химические реагенты, история развития методов и технологий, морские проекты, шельф, Арктика</t>
  </si>
  <si>
    <t>ORCID:0000-0001-5379-9520;
 eLibrary
SPIN-код: 1060-9074, 
AuthorID: 108926</t>
  </si>
  <si>
    <t>mastoba@mail.ru</t>
  </si>
  <si>
    <t>Муратова Вера Ивановна</t>
  </si>
  <si>
    <t>Магистральный транспорт нефти. Повышение пропускной способности магистральных нефте- и нефтепродуктопроводов.</t>
  </si>
  <si>
    <t xml:space="preserve">Транспорт нефтей и нефтепродуктов с противотурбулентными присадками. </t>
  </si>
  <si>
    <t>Нефть, нефтепродукты, энергоэффективность, агенты снижения гидравлического сопротивления, коэффицент гидравлического сопротивления, проектирование</t>
  </si>
  <si>
    <t>ORCID: 0000-0001-9243-9878; eLibrary SPIN-код: 5840-1349</t>
  </si>
  <si>
    <t>v.muratova05@yandex.ru +79174094373</t>
  </si>
  <si>
    <t>Муфтахов Евгений Махмутович</t>
  </si>
  <si>
    <t>Энергосберегающие технологии при эксплуатации  резервуарных парков</t>
  </si>
  <si>
    <t>Нефть, нефтепродукты, энергоэффективность, резервуары, парафинизация, отложения</t>
  </si>
  <si>
    <t>eLIBRARY
SPIN-код: 8910-0834, AuthorID: 390566</t>
  </si>
  <si>
    <t>E_ Muftakhov@mail.ru +79173414897</t>
  </si>
  <si>
    <t>Муфтахова Валентина Николаевна</t>
  </si>
  <si>
    <t>ст. преподаватель</t>
  </si>
  <si>
    <t>Трубопроводный транспорт нефти, нефтепродуктов и газа. Повышение энергоэффективности.</t>
  </si>
  <si>
    <t xml:space="preserve"> Транспорт и хранение нефти и нефтепродуктов</t>
  </si>
  <si>
    <t>Нефть , нефтепродукты, энергоэффективность</t>
  </si>
  <si>
    <t>V_Muftakhova@mail.ru +79173589175</t>
  </si>
  <si>
    <t>Нечваль Андрей Михайлович</t>
  </si>
  <si>
    <t>Применение полимерных огентов снижения гидравлического сопротивления в магистральном транспорте нефти и нефтепродуктов.</t>
  </si>
  <si>
    <t xml:space="preserve">Трубороводный транспорт нефти и нефтепродуктов, противотурбулентная присадка, напряжение сдвига, гидравлическая эффективность, снижение энергозатрат, </t>
  </si>
  <si>
    <t>Scopus: 1367441154; ORCID: 0000-0001-6708-2088; eLIBRARY ID: 395090</t>
  </si>
  <si>
    <t>nechval-edu@yandex.ru    +79173421110</t>
  </si>
  <si>
    <t xml:space="preserve">Садреева Анжела Маратовна </t>
  </si>
  <si>
    <t>делопроизводитель</t>
  </si>
  <si>
    <t>Транспорт и хранение нефти. Методы предотвращения и удаления асфальтосмолопарафиновых отложений.Коррозия</t>
  </si>
  <si>
    <t>sadreevaangela1977@mail.ru</t>
  </si>
  <si>
    <t>Ташбулатов Радмир Расулевич</t>
  </si>
  <si>
    <t>Транспорт и хранение высоковязких и застывающих нефтей и их смесей. Неизотермическая перекачка. Холодный вязкий транспорт нефти. Прогнозирование, предотвращение и борьба с осоложнениями при добыче и транспорте углеводородов.</t>
  </si>
  <si>
    <t>Scopus: 57193554164; WoS: E-8978-2017; ORCID: 0000-0001-5406-2352; eLIBRARY SPIN-код: 3159-7455, AuthorID: 923797</t>
  </si>
  <si>
    <t>tashbulatovrr@ftt-pipeline.ru; +79625277413</t>
  </si>
  <si>
    <t>Фазлетдинов Рустем Айратович</t>
  </si>
  <si>
    <t xml:space="preserve">Трубопроводный транспорт нефти и газа. Ремонт трубопроводных систем. </t>
  </si>
  <si>
    <t>Совершенствование технологий проведения ремонтных работ на линейной части магистральных трубопроводов</t>
  </si>
  <si>
    <t>Нефть, газ, трубопровод, напряжения, осложнённые условия, ремонт, трасса, проектирование, моделирование</t>
  </si>
  <si>
    <t>Elibrary SPIN-код: 2456-6039, AuthorID: 587542; ORCID: 0000-0002-5575-3304</t>
  </si>
  <si>
    <t>fazletdinow_ra@inbox.ru; 8-917-7563883</t>
  </si>
  <si>
    <t>Фарухшина Регина Радиковна</t>
  </si>
  <si>
    <t>Транспорт и хранение углеводородов. Газораспределительные системы. Ресурсо-энергосберегающие технологии транспорта и хранения нефти и газа.</t>
  </si>
  <si>
    <t>Ресурсо-энергосберегающие технологии в  трубопроводном транспорте нефти и газа.</t>
  </si>
  <si>
    <t>Газ. Газоснабжение. Трубопроводный транспорт.Энергоэффективность. Энергосбережение.</t>
  </si>
  <si>
    <t>ORCID:0000-0002-1825-5496  eLibrary  SPIN-код автора:
5645-4952</t>
  </si>
  <si>
    <t>faruhshinarr@mail.ru</t>
  </si>
  <si>
    <t>Фролов Юрий Афанасьевич</t>
  </si>
  <si>
    <t xml:space="preserve">Транспорт и хранение нефтепродуктов и углеводородного сырья. </t>
  </si>
  <si>
    <t>Учет нефти и нефтепродуктов. Потери при технологических операциях. Систематехника в области транспорта и хранения нефти и газа. Эксплуатация трубопроводов в сложных климатических условиях.</t>
  </si>
  <si>
    <t>Нефть. Газ. Нефтепродукты. Систематехника. Транспорт. Хранение. Карст. Эррозия почвы. Деградация почвы.</t>
  </si>
  <si>
    <t>Elibrary SPIN-код: 800 942</t>
  </si>
  <si>
    <t>frolov2811@mail.ru 8 917 342 25 09</t>
  </si>
  <si>
    <t>Харрасов Булат Гамилевич</t>
  </si>
  <si>
    <t>Транспорт и хранение нефти и газа. Диагностика оборудования и трубопроводов. Тензометрия.Вибродиагностика</t>
  </si>
  <si>
    <t>Нефть. Газ. Диагностика. Оборудование. Трубопроводный транспорт.</t>
  </si>
  <si>
    <t xml:space="preserve"> kharrasovbulat@yandex.ru 8 917 752 06 43</t>
  </si>
  <si>
    <t>Хурамшина Регина Азатовна</t>
  </si>
  <si>
    <t>Транспорт и хранение нефти и газа. Методы предотвращения и удаления асфальтосмолопарафиновых отложений.Ультразвук.  Экологическая безопасность</t>
  </si>
  <si>
    <t>Предупреждение и удаление АСПО.Методы  удаления асфальтосмолопарафиновых отложений с применением ультразвукового воздействия</t>
  </si>
  <si>
    <t>Нефть, газ, ультразвук, трубопроводный транспорт, нефтепровод,экология, асфальтосмолопарафиновые отложения, резервуар</t>
  </si>
  <si>
    <t>eLibrary: SPIN-код автора
6657-0831
ORCID: https://orcid.org/0000-0001-9767-9627</t>
  </si>
  <si>
    <t>Khuramshina.regina@mail.ru 89871389037</t>
  </si>
  <si>
    <t>Чэнь Ян</t>
  </si>
  <si>
    <t>транспорт и хранение нефти и газа: теория и моделирование турбулентности, моделирование многофазного течения, снижение сопротивления с присадками, вычислительная гидрадинамика</t>
  </si>
  <si>
    <t>теория и моделирование турбулентности, моделирование многофазного течения, снижение сопротивления с присадками</t>
  </si>
  <si>
    <t>гидрадинамика, турбулентность, трубопроводный транспорт</t>
  </si>
  <si>
    <t>WoS:I-2649-2017
ORCID：0000-0001-9566-3488</t>
  </si>
  <si>
    <t>doctorchenyang@foxmail.com</t>
  </si>
  <si>
    <t xml:space="preserve"> M_gareev49@mail.ru +79174875636</t>
  </si>
  <si>
    <t>ГТ</t>
  </si>
  <si>
    <t>Артемьева Елена Леонидовна</t>
  </si>
  <si>
    <t>Гидростатика. Гидродинамика трубопроводных систем. Учет нефти(нефтепродуктов) и газа при технологических операциях.Потери при транспортировке нефтепродуктов (нефти) Нефтегазовые нанотехнологии.</t>
  </si>
  <si>
    <t>Учет нефтепродуктов (нефти) на объектах магистральных трубопроводов</t>
  </si>
  <si>
    <t>Учет нефти, учет газа, поточные преобразователи, средства измерения, системы измерения количества и показателей качества, химико-аналитическая лаборатория, прием-сдача</t>
  </si>
  <si>
    <t>SPIN-код: 3503-7544
AuthorID: 159032</t>
  </si>
  <si>
    <t xml:space="preserve">leasgn@mail.ru, </t>
  </si>
  <si>
    <t>https://vk.com/photo-81843235_457239417</t>
  </si>
  <si>
    <t>Байкова Ляля Ридовна</t>
  </si>
  <si>
    <t>Барабанщикова Татьяна Анатольевна</t>
  </si>
  <si>
    <t>ст.преподаватель</t>
  </si>
  <si>
    <t>Бахтегареева Алия Насыровна</t>
  </si>
  <si>
    <t>Валиев Александр Николаевич</t>
  </si>
  <si>
    <t>Гаррис Нина Александровна</t>
  </si>
  <si>
    <t>Годовский Дмитрий Александрович</t>
  </si>
  <si>
    <t>Загидулин Ринат Васикович</t>
  </si>
  <si>
    <t>Латыпов Фарит Рафгатович</t>
  </si>
  <si>
    <t xml:space="preserve">Леонтьев Александр Юрьевич </t>
  </si>
  <si>
    <t>Морозова Наталья Владимировна</t>
  </si>
  <si>
    <t>Нигматуллина Эльвина Айратовна</t>
  </si>
  <si>
    <t>Полетаева Ольга Юрьевна</t>
  </si>
  <si>
    <t>Рахимова Анна Алексеевна</t>
  </si>
  <si>
    <t>Руфанова Инна Михайловна</t>
  </si>
  <si>
    <t>Рыскулов Раиф Гиниятович</t>
  </si>
  <si>
    <t>доцент, заведующий лабораториями</t>
  </si>
  <si>
    <t>Токарев Артём Павлович</t>
  </si>
  <si>
    <t>Шамилов Хирамагомед Шехмагомедович</t>
  </si>
  <si>
    <t>Обеспечение безопасной эксплуатации магистральных трубопроводов в сложных условиях, неразрушающий контроль нефтегазовых объектов</t>
  </si>
  <si>
    <t>Выявление потенциально опасных участков трубопроводов, проложенных в многолетнемерзлых грунтах и обеспечение их безаварийной работы</t>
  </si>
  <si>
    <t>Напряженно-деформированное состояние трубопровода, многолетнемерзлые грунты, потеря проектного положения, прерывистая мерзлота</t>
  </si>
  <si>
    <t>SPIN-код: 3572-9115
Scopus: 57216505253
WoS: ABB-7416-2021
ORCID: 0000-0001-8190-6389
AuthorID: 793667</t>
  </si>
  <si>
    <t xml:space="preserve">khiramagomed@mail.ru
</t>
  </si>
  <si>
    <t>https://vk.com/photo-81843235_457239430</t>
  </si>
  <si>
    <t>Фотография</t>
  </si>
  <si>
    <t xml:space="preserve">зав.кафедрой </t>
  </si>
  <si>
    <t>tashbulatovradmir@gmail.com</t>
  </si>
  <si>
    <t>https://vk.com/photo-168678103_457239337</t>
  </si>
  <si>
    <t>Транспорт и хранение углеводородов; ПХГ; линейная часть МТ; тепловой режим</t>
  </si>
  <si>
    <t>Эксплуатация МТ в нестационарных режимах; ресурсо и энергосберегающие технологии; оценка рисков при эксплуатации промысловых трубопроводов</t>
  </si>
  <si>
    <t>Газ, нефть, транспорт углеводородов, хранение углеводородов, газораспределение, тепловой поток, температура, приоритизация, оценка рисков, повышение надежности трубопроводов, ранжирование, промысловые трубопроводы</t>
  </si>
  <si>
    <t>Author ID: 659478; SPIN-код: 9170-7151</t>
  </si>
  <si>
    <t>aliyabakhtegareeva@gmail.com</t>
  </si>
  <si>
    <t>https://vk.com/photo-81843235_457239418</t>
  </si>
  <si>
    <t xml:space="preserve">Повышение эффективности трубопроводного транспорта углеводородов в осложненных условиях эксплуатации. 
Ресурсосберегающие технологии при магистральном транспорте нефти и газа
</t>
  </si>
  <si>
    <t>Эксплуатация магистральных трубопроводов в районах многолетнемерзлых грунтов при условии сохранности окружающей среды. Разработка мероприятий по борьбе со стресс-коррозией на магистральных газопроводах большого диаметра. Разработка теоретических основ теплогидравлического расчета нестационарных режимов «горячих» трубопроводов. Применение тепловых насосов в нефтегазовом деле для утилизации сбросного тепла. Реконструкция компрессорных станций (совершенствование газотурбинного привода (ГТП), развитие сложных и комбинированных схем его применения)</t>
  </si>
  <si>
    <t xml:space="preserve">Мерзлота, ореол протаивания, тепловое взаимодействие, регулируемый теплообмен, наземные трубопроводы, магистральный газопровод, нестабильные режимы, стресс-коррозия,  «горячий» трубопровод,  динамическая характеристика, теплогидравлический расчет, нестационарные режимы, газосбережение, газотурбинные приводы, утилизация, сбросные энергопотоки, тепловые насосы
</t>
  </si>
  <si>
    <t xml:space="preserve">ORCID: 0000-0001-7486-4491
Scopus: 6603655489
SPIN-код: 3120-7417 AuthorID: 295444 </t>
  </si>
  <si>
    <t xml:space="preserve">nina_garris@mail.ru
</t>
  </si>
  <si>
    <t>https://vk.com/photo-81843235_457239415</t>
  </si>
  <si>
    <t>Гидравлика. Гидродинамика трубопроводных систем. Гидромашины. Системы отопления.</t>
  </si>
  <si>
    <t>Автоматизация систем отопления. Проектирование водяных систем отопления и теплоснабжения.</t>
  </si>
  <si>
    <t>Отопление, регулирование систем отопления, регулирующий клапан, балансировка систем отопления, балансировочный клапан, терморегулятор</t>
  </si>
  <si>
    <t>SPIN-код: 5385-2436, AuthorID: 846507</t>
  </si>
  <si>
    <t xml:space="preserve">alexvaliev@mail.ru
</t>
  </si>
  <si>
    <t>https://vk.com/photo-81843235_457239427</t>
  </si>
  <si>
    <t>Гидрогазодинамические расчеты трубопроводных систем. Проектирование и эксплуатация объектов на многолетнемерзлых грунтах.</t>
  </si>
  <si>
    <t>Тепло-гидравлические расчеты однофазных и многофазных потоков. Теплотехнические расчеты объектов, расположенных в криолитозоне</t>
  </si>
  <si>
    <t>Нефтепровод, газопровод, многофазные течения, мерзлота, криолитозона, термостабилизация грунтов</t>
  </si>
  <si>
    <t>SPIN-код: 6499-9575</t>
  </si>
  <si>
    <t xml:space="preserve">morozova05@inbox.ru       </t>
  </si>
  <si>
    <t>https://vk.com/photo-81843235_457239420</t>
  </si>
  <si>
    <t>Гидродинамика трубопроводных систем, эксплуатация газонефтепроводов</t>
  </si>
  <si>
    <t>Проблемы эксплуатации газонефтепроводов</t>
  </si>
  <si>
    <t>Газопровод, нефтепровод, нефть, вязкость, гидродинамика</t>
  </si>
  <si>
    <t xml:space="preserve">gudnikova@list.ru; </t>
  </si>
  <si>
    <t>https://vk.com/photo-81843235_457239428</t>
  </si>
  <si>
    <t>Течение газонасыщнных жидкостей, транспот сжиженного газа, Механика жидкости и газа</t>
  </si>
  <si>
    <t>Поставка СПГ по трубопроводам, теплофизические процессы заливки жидкого металла в формы</t>
  </si>
  <si>
    <t>Критический поток сжиженного метана, нестационарная теплоппроводность при застывании жидкого металла</t>
  </si>
  <si>
    <t>vei10@yandex.ru</t>
  </si>
  <si>
    <t>https://vk.com/photo-81843235_457239663</t>
  </si>
  <si>
    <t>SPIN-код: 2840-7920, AuthorID: 1227889</t>
  </si>
  <si>
    <t>Методы и технические средства диагностики и неразрушающего контроля (НК) промышленного  оборудования</t>
  </si>
  <si>
    <t>Магнитные и электромагнитные методы и приборы НК промышленного оборудования</t>
  </si>
  <si>
    <t>Методы и приборы НК, дефекты сплошности, контроль напряженного состояния металла, вихретоковый дефектоскоп, магнитный структуроскоп, снижение остаточных напряжений, магнитная система, матричный преобразователь</t>
  </si>
  <si>
    <t>SPIN-код: 4235-6618 SCOPUS: 57217977153 ORCIDD: 0000-0001-9631-0422</t>
  </si>
  <si>
    <t>zag1dulin.r@yandex.ru</t>
  </si>
  <si>
    <t>https://vk.com/photo-81843235_457239662</t>
  </si>
  <si>
    <t>Машиностороительный сервис, техническое обслуживание и ремонт технологических машин и оборудования</t>
  </si>
  <si>
    <t>Повышение надежности нефтегазовых объектов</t>
  </si>
  <si>
    <t>Машиностроительный сервис, техническое обслуживание, ремонт нефтегазового оборудования</t>
  </si>
  <si>
    <t xml:space="preserve">raifryskulov@gmail.com  </t>
  </si>
  <si>
    <t>https://vk.com/photo-81843235_457239422</t>
  </si>
  <si>
    <t>Урманова Аделия Радиковна</t>
  </si>
  <si>
    <t xml:space="preserve">Обеспечение безопасной эксплуатации магистральных трубопроводов и нефтехранилищ в сложных условиях. Исследование напряженно-деформированного состояние объектов транспорта и хранения углеводородов. </t>
  </si>
  <si>
    <t>Напряженно-деформированное состояние и усталостная долговечность резервуаров с жидкостью при совместном действии статических и динамических нагрузок. Влияние динамических нагрузок на эксплуатационнные характеристики РВС.  Моделирование НДС трубопровода.</t>
  </si>
  <si>
    <t>Напряженно-деформированное состояние РВС; прочность РВС; динамические нагрузки; моделирование НДС; сейсмические нагрузки; ударные нагрузки</t>
  </si>
  <si>
    <t>ORCID: 0000-0001-7521-6031
Scopus ID: 57223285952
Author ID: 1142602
SPIN-код: 5524-7520</t>
  </si>
  <si>
    <t>urm.ar@yandex.ru</t>
  </si>
  <si>
    <t>https://vk.ru/photo-81843235_457239720</t>
  </si>
  <si>
    <t>Физико-химическое воздействие при подготовке углеводородных сред к транспорту. Диагностика и надежность объектов транспорта и хранения нефти и газа</t>
  </si>
  <si>
    <t>Обеспечение транспортабельных свойств тяжелых нефтей</t>
  </si>
  <si>
    <t>Высоковязкая тяжелая нефть, однофазные и многофазные потоки, физико-химическое воздействие, реология,
вязкость, промысловая подготовка нефти, гидродинамика</t>
  </si>
  <si>
    <t>ORCID: 0000-0003-3363-6841
eLibrary  SPIN-код:5723-0800
Scopus ID: 59793289200</t>
  </si>
  <si>
    <t xml:space="preserve">Aleksandr_leont@rambler.ru
</t>
  </si>
  <si>
    <t>Эксплуатация трубопроводов в осложненных условиях. Гидравлика. Гидродинамика трубопроводных систем. Сбор и подготовка сырья нефтегазоконденсатных месторождений</t>
  </si>
  <si>
    <t>Эксплуатация трубопроводов в многолетнемерзлых грунтах при условии сохранности окружающей среды. Борьба с буграми пучения.
Интегрированное моделирование газоконденсатных месторождений. Цифровые двойники установок подготовки газа и газового конденсата</t>
  </si>
  <si>
    <t>Многолетнемерзлые грунты, тепловое взаимодействие, ореол протаивания, сопряженные тепловые задачи, регулируемый теплообмен, тепловой баланс, тепло трения</t>
  </si>
  <si>
    <t>SCOPUS ID 57203226721
eLibrary 
SPIN-код: 9060-2259, AuthorID: 843059
ORCID: 0000-0003-1487-7295</t>
  </si>
  <si>
    <t xml:space="preserve">z.elvina90@mail.ru 
</t>
  </si>
  <si>
    <t>https://vk.com/photo-81843235_457239424</t>
  </si>
  <si>
    <t xml:space="preserve">Гидравлика. Гидродинамика трубопроводных систем. Гидромашины. Трубопроводный транспорт нефти и нефтепродуктов. </t>
  </si>
  <si>
    <t xml:space="preserve">Прогнозирование гидродинамических параметров нефтепроводов. Эффективность экплуатации центробежных насосов. Исследование реологических свойств нефти. Трубопроводный транспорт нефти и нефтепродуктов. </t>
  </si>
  <si>
    <t>Магистральный нефтепровод, магистральный нефтепродуктопровод, нефть, гидравлика, гидродинамика, вязкость, коэффициент полезного действия центробежного насоса</t>
  </si>
  <si>
    <t>elibrary:  8750-3566,     Scopus Author ID      57276002800,     ORCID 0000-0003-3021-159X</t>
  </si>
  <si>
    <t xml:space="preserve">hydrolyalya@mail.ru </t>
  </si>
  <si>
    <t>https://vk.com/photo-81843235_457239414</t>
  </si>
  <si>
    <t>Трубопроводный транспорт углеводородов, ресурсосберегающие технологии при транспорте и хранении газа</t>
  </si>
  <si>
    <t>Повышение эффективности работы оборудования насосных и компрессорных станций; ресурсосберегающие технологии при транспорте углеводородов</t>
  </si>
  <si>
    <t>Компрессорная станция, газоперекачивающий агрегат, насосный агрегат, ресурсосбережение</t>
  </si>
  <si>
    <t>SCOPUS: 57211147878
ORCID: 0000-0003-2554-5069
WoS: ABA-4708-2021</t>
  </si>
  <si>
    <t xml:space="preserve">diingo1@mail.ru
</t>
  </si>
  <si>
    <t>https://vk.com/photo-81843235_457239419</t>
  </si>
  <si>
    <t>WoS: U-8896-2018
ORCID:0000-0002-9602-0051
Scopus: 56365379900
Elibrary AuthorID: 564653</t>
  </si>
  <si>
    <t xml:space="preserve">ol612@mail.ru; </t>
  </si>
  <si>
    <t>https://vk.com/photo-81843235_457239416</t>
  </si>
  <si>
    <t xml:space="preserve">Нурмухамедов Чингиз Ильшатович           </t>
  </si>
  <si>
    <t>Транспорт и хранение углеводородов, перекачка тяжелых нефтей</t>
  </si>
  <si>
    <t>Ресурсосберегающие технологии при транспорте и хранении углеводородов, проблемы транспорта тяжелых нефтей</t>
  </si>
  <si>
    <t>Трубопроводный транспорт, гидродинамика, высоковязкая тяжелая нефть, многофазные потоки, реология, ресурсосбережение</t>
  </si>
  <si>
    <t>ORCID: 0000-0002-4620-3968;
SPIN-код: 9490-9916, AuthorID: 995073</t>
  </si>
  <si>
    <t>imruf412@gmail.com</t>
  </si>
  <si>
    <t>https://vk.com/photo-81843235_457239421</t>
  </si>
  <si>
    <t>Диагностика оборудования. Вибродиагностика. Виброзащита. Виброизоляция. Системы с отрицательной жесткостью</t>
  </si>
  <si>
    <t>Насосный агрегат; параметрическая диагностика; вибрационная диагностика; снижение вибрации; гидродинамика трубопроводных систем; виброзащита; виброизоляция; системы с отрицательной жесткостью</t>
  </si>
  <si>
    <t>Scopus: 57193836296
WoS: T-7614-2017
ORCID: 0000-0001-8684-2011</t>
  </si>
  <si>
    <t xml:space="preserve">art-tokarev@yandex.ru
 </t>
  </si>
  <si>
    <t>https://vk.com/photo-81843235_457239423</t>
  </si>
  <si>
    <t>Транспорт высоковязких и высокозастывающих нефтей и их смесей. Сохранность качества нефти и нефтепродуктов при транспорте и хранении. Гидрогазодинамика трубопроводных систем</t>
  </si>
  <si>
    <t>Реологические свойства и гидродинамические режимы течения высоковязких и высокозастывающих нефтей в трубопроводных системах. Обеспечения сохранности качества товарной нефти и нефтепродуктов в процессах транспортировки и длительного хранения. Гидродинамика трубопроводных систем</t>
  </si>
  <si>
    <t>Высоковязкие нефти, высокозастывающие нефти, реология нефтей и смесей, агенты снижения гидравлического сопротивления, депрессорные присадки, показатели качества нефти и нефтепродуктов, химико-аналитическая лаборатория, моделирование,  энергоэффективность, гидрогазодинамика, гидродинамика</t>
  </si>
  <si>
    <t>eLIBRARY SPIN-код: 7737-7260, AuthorID: 1157769; Scopus ID: 59010897700, ORCID:0009-0003-4462-9986</t>
  </si>
  <si>
    <t>www.tany-gra2012@yandex.ru</t>
  </si>
  <si>
    <t>https://vk.com/photo-81843235_457239723</t>
  </si>
  <si>
    <t>https://vk.com/usptupipeline?z=photo-168678103_457240314%2Falbum-168678103_257164060%2Frev</t>
  </si>
  <si>
    <t>Транспорт и хранение нефти и нефтепродуктов. Внутритрубная диагностика магистральных и промысловых трубопроводных систем
и эксплуатации объектов транспорта и хранения
энергоресурсов</t>
  </si>
  <si>
    <t>Транспорт и хранение нефти и нефтепродуктов. Диагностика оборудования и трубопроводов. Акустические методы внутритрубной диагностики</t>
  </si>
  <si>
    <t>Нефть. Нефтепродукты. Внутритрубная диагностика. Оборудование. Трубопроводный транспорт</t>
  </si>
  <si>
    <t xml:space="preserve">Идентификатор Scopus AuthorID: 59492803400
Идентификатор WoS ResearcherID: MCY-5963-2025
ORCID: https://orcid.org/0009-0005-1536-4127 (0009-0005-1536-4127)
eLIBRARY AuthorID: 1227226
SPIN-код: 3964-3183
</t>
  </si>
  <si>
    <t>chnurmuhamedoff@yandex.ru</t>
  </si>
  <si>
    <t>https://calendar.google.com/calendar/u/0/r?tab=rc</t>
  </si>
  <si>
    <t>https://vk.com/albums-168678103?z=photo-168678103_457240074%2Fphotos-168678103</t>
  </si>
  <si>
    <t>https://vk.com/albums-168678103?z=photo-168678103_457240075%2Fphotos-168678103</t>
  </si>
  <si>
    <t>https://vk.com/albums-168678103?z=photo-168678103_457240076%2Fphotos-168678103</t>
  </si>
  <si>
    <t>https://vk.com/albums-168678103?z=photo-168678103_457240077%2Fphotos-168678103</t>
  </si>
  <si>
    <t>https://vk.com/albums-168678103?z=photo-168678103_457240081%2Fphotos-168678103</t>
  </si>
  <si>
    <t>https://vk.com/albums-168678103?z=photo-168678103_457240080%2Fphotos-168678103</t>
  </si>
  <si>
    <t>https://vk.com/albums-168678103?z=photo-168678103_457240082%2Fphotos-168678103</t>
  </si>
  <si>
    <t>https://vk.com/albums-168678103?z=photo-168678103_457240085%2Fphotos-168678103</t>
  </si>
  <si>
    <t>https://vk.com/albums-168678103?z=photo-168678103_457240086%2Fphotos-168678103</t>
  </si>
  <si>
    <t>https://vk.com/albums-168678103?z=photo-168678103_457240087%2Fphotos-168678103</t>
  </si>
  <si>
    <t>https://vk.com/albums-168678103?z=photo-168678103_457240089%2Fphotos-168678103</t>
  </si>
  <si>
    <t>https://vk.com/albums-168678103?z=photo-168678103_457240090%2Fphotos-168678103</t>
  </si>
  <si>
    <t>https://vk.com/albums-168678103?z=photo-168678103_457240092%2Fphotos-168678103</t>
  </si>
  <si>
    <t>https://vk.com/albums-168678103?z=photo-168678103_457240094%2Fphotos-168678103</t>
  </si>
  <si>
    <t>https://vk.com/albums-168678103?z=photo-168678103_457240095%2Fphotos-168678103</t>
  </si>
  <si>
    <t>https://vk.com/albums-168678103?z=photo-168678103_457240096%2Fphotos-168678103</t>
  </si>
  <si>
    <t>https://vk.com/albums-168678103?z=photo-168678103_457240097%2Fphotos-168678103</t>
  </si>
  <si>
    <t>https://vk.com/albums-168678103?z=photo-168678103_457240098%2Fphotos-168678103</t>
  </si>
  <si>
    <t>https://vk.com/albums-168678103</t>
  </si>
  <si>
    <t>https://vk.com/albums-168678103?z=photo-168678103_457240100%2Fphotos-168678103</t>
  </si>
  <si>
    <t>https://vk.com/albums-168678103?z=photo-168678103_457240102%2Fphotos-168678103</t>
  </si>
  <si>
    <t>https://vk.com/albums-168678103?z=photo-168678103_457240101%2Fphotos-168678103</t>
  </si>
  <si>
    <t>https://vk.com/albums-168678103?z=photo-168678103_457240103%2Fphotos-168678103</t>
  </si>
  <si>
    <t>https://vk.com/albums-168678103?z=photo-168678103_457240104%2Fphotos-168678103</t>
  </si>
  <si>
    <t>https://vk.com/albums-168678103?z=photo-168678103_457240106%2Fphotos-168678103</t>
  </si>
  <si>
    <t>https://vk.com/albums-168678103?z=photo-168678103_457240108%2Fphotos-168678103</t>
  </si>
  <si>
    <t>https://vk.com/albums-168678103?z=photo-168678103_457240111%2Fphotos-168678103</t>
  </si>
  <si>
    <t>https://vk.com/photo-43381530_457240359</t>
  </si>
  <si>
    <t>https://vk.com/photo-43381530_457240785</t>
  </si>
  <si>
    <t>https://vk.com/photo-43381530_457240376</t>
  </si>
  <si>
    <t>https://vk.com/album-43381530_278196541</t>
  </si>
  <si>
    <t>https://vk.com/photo-43381530_457240369</t>
  </si>
  <si>
    <t>https://vk.com/photo-43381530_457240786</t>
  </si>
  <si>
    <t>https://vk.com/photo-43381530_457240435</t>
  </si>
  <si>
    <t>https://vk.com/photo-43381530_457240372</t>
  </si>
  <si>
    <t>https://vk.com/photo-43381530_457240365</t>
  </si>
  <si>
    <t>https://vk.com/photo-43381530_457240792</t>
  </si>
  <si>
    <t>https://vk.com/photo-43381530_457240373</t>
  </si>
  <si>
    <t>https://vk.com/photo-43381530_457240839</t>
  </si>
  <si>
    <t>https://vk.com/photo-43381530_457240375</t>
  </si>
  <si>
    <t>https://vk.com/photo-43381530_457240795</t>
  </si>
  <si>
    <t>https://vk.com/photo-43381530_457240387</t>
  </si>
  <si>
    <t>https://vk.com/photo-43381530_457240383</t>
  </si>
  <si>
    <t>https://vk.com/photo-43381530_457240379</t>
  </si>
  <si>
    <t>https://vk.com/photo-43381530_457240799</t>
  </si>
  <si>
    <t>https://vk.com/photo-43381530_457240838</t>
  </si>
  <si>
    <t>https://vk.com/photo-43381530_457240374</t>
  </si>
  <si>
    <t>https://vk.com/photo-43381530_457240371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</si>
</sst>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0"/>
      <color rgb="FF000000"/>
      <name val="Arial"/>
      <charset val="134"/>
    </font>
    <font>
      <b/>
      <sz val="14"/>
      <color rgb="FF000000"/>
      <name val="Arial"/>
      <charset val="134"/>
    </font>
    <font>
      <b/>
      <sz val="10"/>
      <color rgb="FF000000"/>
      <name val="Arial"/>
      <charset val="134"/>
    </font>
    <font>
      <sz val="11"/>
      <color rgb="FF000000"/>
      <name val="Calibri"/>
      <charset val="134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0"/>
      <color rgb="FF00FF00"/>
      <name val="Arial"/>
      <charset val="134"/>
    </font>
    <font>
      <sz val="10"/>
      <color rgb="FF000000"/>
      <name val="Arial"/>
      <charset val="204"/>
      <scheme val="minor"/>
    </font>
    <font>
      <sz val="10"/>
      <name val="Arial"/>
      <charset val="204"/>
    </font>
    <font>
      <sz val="10"/>
      <color theme="1"/>
      <name val="Arial, sans-serif"/>
      <charset val="134"/>
    </font>
    <font>
      <sz val="1"/>
      <color rgb="FF000000"/>
      <name val="&quot;Segoe UI&quot;"/>
      <charset val="134"/>
    </font>
    <font>
      <u/>
      <sz val="11"/>
      <color rgb="FF0000FF"/>
      <name val="Arial"/>
      <scheme val="minor"/>
    </font>
    <font>
      <u/>
      <sz val="10"/>
      <color rgb="FF1155CC"/>
      <name val="Arial"/>
      <charset val="204"/>
      <scheme val="minor"/>
    </font>
    <font>
      <sz val="10"/>
      <color rgb="FF000000"/>
      <name val="Arial"/>
      <family val="2"/>
      <charset val="204"/>
    </font>
    <font>
      <u/>
      <sz val="11"/>
      <color rgb="FF0000FF"/>
      <name val="Arial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rgb="FF34343C"/>
      <name val="Arial"/>
      <family val="2"/>
      <charset val="204"/>
    </font>
    <font>
      <sz val="10"/>
      <color rgb="FF000000"/>
      <name val="Arial"/>
    </font>
    <font>
      <u/>
      <sz val="10"/>
      <color theme="10"/>
      <name val="Arial"/>
      <family val="2"/>
      <charset val="204"/>
    </font>
    <font>
      <sz val="10"/>
      <name val="Arial"/>
      <family val="2"/>
      <charset val="204"/>
    </font>
    <font>
      <u/>
      <sz val="10"/>
      <name val="Arial"/>
      <family val="2"/>
      <charset val="204"/>
    </font>
    <font>
      <b/>
      <sz val="10"/>
      <name val="Arial"/>
      <family val="2"/>
      <charset val="204"/>
    </font>
    <font>
      <u/>
      <sz val="10"/>
      <color theme="10"/>
      <name val="Arial"/>
    </font>
    <font>
      <u/>
      <sz val="11"/>
      <color theme="10"/>
      <name val="Arial"/>
      <family val="2"/>
      <charset val="204"/>
      <scheme val="minor"/>
    </font>
    <font>
      <u/>
      <sz val="10"/>
      <color theme="4" tint="-0.249977111117893"/>
      <name val="Arial"/>
      <family val="2"/>
      <charset val="204"/>
    </font>
    <font>
      <sz val="10"/>
      <color theme="4" tint="-0.249977111117893"/>
      <name val="Arial"/>
      <family val="2"/>
      <charset val="204"/>
    </font>
    <font>
      <u/>
      <sz val="11"/>
      <color theme="4" tint="-0.249977111117893"/>
      <name val="Arial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rgb="FFBC8E03"/>
      </patternFill>
    </fill>
    <fill>
      <patternFill patternType="solid">
        <fgColor theme="4" tint="0.79998168889431442"/>
        <bgColor rgb="FFFF6D0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rgb="FFFFC000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666666"/>
      </patternFill>
    </fill>
    <fill>
      <patternFill patternType="solid">
        <fgColor theme="4" tint="-0.249977111117893"/>
        <bgColor rgb="FF0070C0"/>
      </patternFill>
    </fill>
    <fill>
      <patternFill patternType="solid">
        <fgColor theme="4" tint="-0.249977111117893"/>
        <bgColor rgb="FF00B0F0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7" fillId="0" borderId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wrapText="1"/>
    </xf>
    <xf numFmtId="0" fontId="0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4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0" borderId="0" xfId="0" applyFont="1" applyFill="1" applyAlignment="1"/>
    <xf numFmtId="0" fontId="10" fillId="0" borderId="0" xfId="0" applyFont="1"/>
    <xf numFmtId="0" fontId="0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1" fillId="0" borderId="8" xfId="1" applyBorder="1" applyAlignment="1">
      <alignment horizontal="center" vertical="center" wrapText="1"/>
    </xf>
    <xf numFmtId="0" fontId="14" fillId="0" borderId="8" xfId="1" applyFont="1" applyBorder="1" applyAlignment="1">
      <alignment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4" fillId="0" borderId="5" xfId="1" applyFont="1" applyBorder="1" applyAlignment="1">
      <alignment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8" borderId="5" xfId="0" applyFont="1" applyFill="1" applyBorder="1" applyAlignment="1">
      <alignment horizontal="center" vertical="center" wrapText="1"/>
    </xf>
    <xf numFmtId="0" fontId="13" fillId="8" borderId="7" xfId="0" applyFont="1" applyFill="1" applyBorder="1" applyAlignment="1">
      <alignment horizontal="center" vertical="center" wrapText="1"/>
    </xf>
    <xf numFmtId="0" fontId="13" fillId="8" borderId="9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0" fillId="10" borderId="1" xfId="0" applyFont="1" applyFill="1" applyBorder="1" applyAlignment="1">
      <alignment horizontal="center" vertical="center" wrapText="1"/>
    </xf>
    <xf numFmtId="0" fontId="0" fillId="11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13" fillId="12" borderId="2" xfId="0" applyFont="1" applyFill="1" applyBorder="1" applyAlignment="1">
      <alignment horizontal="center" vertical="center" wrapText="1"/>
    </xf>
    <xf numFmtId="0" fontId="13" fillId="13" borderId="2" xfId="0" applyFont="1" applyFill="1" applyBorder="1" applyAlignment="1">
      <alignment horizontal="center" vertical="center" wrapText="1"/>
    </xf>
    <xf numFmtId="0" fontId="19" fillId="14" borderId="1" xfId="0" applyFont="1" applyFill="1" applyBorder="1" applyAlignment="1">
      <alignment horizontal="center" vertical="center" wrapText="1"/>
    </xf>
    <xf numFmtId="0" fontId="19" fillId="15" borderId="1" xfId="0" applyFont="1" applyFill="1" applyBorder="1" applyAlignment="1">
      <alignment horizontal="center" vertical="center" wrapText="1"/>
    </xf>
    <xf numFmtId="0" fontId="20" fillId="15" borderId="1" xfId="1" applyFont="1" applyFill="1" applyBorder="1" applyAlignment="1">
      <alignment horizontal="center" vertical="center" wrapText="1"/>
    </xf>
    <xf numFmtId="0" fontId="20" fillId="14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16" borderId="1" xfId="0" applyFont="1" applyFill="1" applyBorder="1" applyAlignment="1">
      <alignment horizontal="center" vertical="center" wrapText="1"/>
    </xf>
    <xf numFmtId="0" fontId="21" fillId="12" borderId="11" xfId="0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 wrapText="1"/>
    </xf>
    <xf numFmtId="0" fontId="23" fillId="15" borderId="1" xfId="4" applyFill="1" applyBorder="1" applyAlignment="1">
      <alignment horizontal="center" vertical="center" wrapText="1"/>
    </xf>
    <xf numFmtId="0" fontId="18" fillId="15" borderId="1" xfId="3" applyFill="1" applyBorder="1" applyAlignment="1">
      <alignment horizontal="center" vertical="center" wrapText="1"/>
    </xf>
    <xf numFmtId="0" fontId="20" fillId="15" borderId="1" xfId="3" applyFont="1" applyFill="1" applyBorder="1" applyAlignment="1">
      <alignment horizontal="center" vertical="center" wrapText="1"/>
    </xf>
    <xf numFmtId="0" fontId="20" fillId="15" borderId="1" xfId="0" applyFont="1" applyFill="1" applyBorder="1" applyAlignment="1">
      <alignment horizontal="center" vertical="center" wrapText="1"/>
    </xf>
    <xf numFmtId="0" fontId="24" fillId="14" borderId="1" xfId="0" applyFont="1" applyFill="1" applyBorder="1" applyAlignment="1">
      <alignment horizontal="center" vertical="center" wrapText="1"/>
    </xf>
    <xf numFmtId="0" fontId="24" fillId="14" borderId="1" xfId="1" applyFont="1" applyFill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center" vertical="center" wrapText="1"/>
    </xf>
    <xf numFmtId="0" fontId="25" fillId="14" borderId="1" xfId="0" applyFont="1" applyFill="1" applyBorder="1" applyAlignment="1">
      <alignment horizontal="center" vertical="center" wrapText="1"/>
    </xf>
    <xf numFmtId="0" fontId="26" fillId="14" borderId="1" xfId="4" applyFont="1" applyFill="1" applyBorder="1" applyAlignment="1">
      <alignment horizontal="center" vertical="center" wrapText="1"/>
    </xf>
    <xf numFmtId="0" fontId="20" fillId="14" borderId="1" xfId="1" applyFont="1" applyFill="1" applyBorder="1" applyAlignment="1">
      <alignment horizontal="center" vertical="center" wrapText="1"/>
    </xf>
    <xf numFmtId="0" fontId="19" fillId="17" borderId="1" xfId="0" applyFont="1" applyFill="1" applyBorder="1" applyAlignment="1">
      <alignment horizontal="center" vertical="center" wrapText="1"/>
    </xf>
    <xf numFmtId="0" fontId="19" fillId="18" borderId="1" xfId="0" applyFont="1" applyFill="1" applyBorder="1" applyAlignment="1">
      <alignment horizontal="center" vertical="center" wrapText="1"/>
    </xf>
    <xf numFmtId="0" fontId="19" fillId="19" borderId="1" xfId="0" applyFont="1" applyFill="1" applyBorder="1" applyAlignment="1">
      <alignment horizontal="center" vertical="center" wrapText="1"/>
    </xf>
    <xf numFmtId="0" fontId="11" fillId="0" borderId="0" xfId="1" applyAlignment="1">
      <alignment wrapText="1"/>
    </xf>
    <xf numFmtId="0" fontId="11" fillId="3" borderId="1" xfId="1" applyFill="1" applyBorder="1" applyAlignment="1">
      <alignment horizontal="center" vertical="center" wrapText="1"/>
    </xf>
  </cellXfs>
  <cellStyles count="5">
    <cellStyle name="Hyperlink" xfId="4"/>
    <cellStyle name="Гиперссылка" xfId="1" builtinId="8"/>
    <cellStyle name="Гиперссылка 2" xfId="3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vk.com/albums-168678103?z=photo-168678103_457240074%2Fphotos-168678103" TargetMode="External"/><Relationship Id="rId21" Type="http://schemas.openxmlformats.org/officeDocument/2006/relationships/hyperlink" Target="https://vk.com/photo-168678103_457239355" TargetMode="External"/><Relationship Id="rId42" Type="http://schemas.openxmlformats.org/officeDocument/2006/relationships/hyperlink" Target="https://vk.com/photo-43381530_457240359" TargetMode="External"/><Relationship Id="rId63" Type="http://schemas.openxmlformats.org/officeDocument/2006/relationships/hyperlink" Target="https://vk.com/photo-168678103_457239343" TargetMode="External"/><Relationship Id="rId84" Type="http://schemas.openxmlformats.org/officeDocument/2006/relationships/hyperlink" Target="mailto:aliyabakhtegareeva@gmail.com" TargetMode="External"/><Relationship Id="rId138" Type="http://schemas.openxmlformats.org/officeDocument/2006/relationships/hyperlink" Target="https://vk.com/albums-168678103?z=photo-168678103_457240101%2Fphotos-168678103" TargetMode="External"/><Relationship Id="rId107" Type="http://schemas.openxmlformats.org/officeDocument/2006/relationships/hyperlink" Target="https://vk.com/photo-81843235_457239416" TargetMode="External"/><Relationship Id="rId11" Type="http://schemas.openxmlformats.org/officeDocument/2006/relationships/hyperlink" Target="https://vk.com/albums-80593440?z=photo-80593440_457239176%2Fphotos-80593440" TargetMode="External"/><Relationship Id="rId32" Type="http://schemas.openxmlformats.org/officeDocument/2006/relationships/hyperlink" Target="https://vk.com/photo-168678103_457239347" TargetMode="External"/><Relationship Id="rId53" Type="http://schemas.openxmlformats.org/officeDocument/2006/relationships/hyperlink" Target="https://vk.com/photo-168678103_457239341" TargetMode="External"/><Relationship Id="rId74" Type="http://schemas.openxmlformats.org/officeDocument/2006/relationships/hyperlink" Target="https://e.mail.ru/compose/?mailto=mailto%3Auwu.budko.uwu%40mail.ru" TargetMode="External"/><Relationship Id="rId128" Type="http://schemas.openxmlformats.org/officeDocument/2006/relationships/hyperlink" Target="https://vk.com/albums-168678103?z=photo-168678103_457240090%2Fphotos-168678103" TargetMode="External"/><Relationship Id="rId149" Type="http://schemas.openxmlformats.org/officeDocument/2006/relationships/hyperlink" Target="https://vk.com/photo-43381530_457240374" TargetMode="External"/><Relationship Id="rId5" Type="http://schemas.openxmlformats.org/officeDocument/2006/relationships/hyperlink" Target="https://vk.com/albums-80593440?z=photo-80593440_457239185%2Fphotos-80593440" TargetMode="External"/><Relationship Id="rId95" Type="http://schemas.openxmlformats.org/officeDocument/2006/relationships/hyperlink" Target="https://vk.com/photo-81843235_457239662" TargetMode="External"/><Relationship Id="rId22" Type="http://schemas.openxmlformats.org/officeDocument/2006/relationships/hyperlink" Target="https://vk.com/album-43381530_278196541" TargetMode="External"/><Relationship Id="rId27" Type="http://schemas.openxmlformats.org/officeDocument/2006/relationships/hyperlink" Target="https://vk.com/photo-168678103_457239361" TargetMode="External"/><Relationship Id="rId43" Type="http://schemas.openxmlformats.org/officeDocument/2006/relationships/hyperlink" Target="mailto:gulinann@mail.ru" TargetMode="External"/><Relationship Id="rId48" Type="http://schemas.openxmlformats.org/officeDocument/2006/relationships/hyperlink" Target="https://vk.com/photo-168678103_457239360" TargetMode="External"/><Relationship Id="rId64" Type="http://schemas.openxmlformats.org/officeDocument/2006/relationships/hyperlink" Target="mailto:gulinann@mail.ru" TargetMode="External"/><Relationship Id="rId69" Type="http://schemas.openxmlformats.org/officeDocument/2006/relationships/hyperlink" Target="mailto:mdmit@mail.ru%20+79173657797" TargetMode="External"/><Relationship Id="rId113" Type="http://schemas.openxmlformats.org/officeDocument/2006/relationships/hyperlink" Target="https://vk.com/photo-81843235_457239723" TargetMode="External"/><Relationship Id="rId118" Type="http://schemas.openxmlformats.org/officeDocument/2006/relationships/hyperlink" Target="https://vk.com/albums-168678103?z=photo-168678103_457240075%2Fphotos-168678103" TargetMode="External"/><Relationship Id="rId134" Type="http://schemas.openxmlformats.org/officeDocument/2006/relationships/hyperlink" Target="https://vk.com/albums-168678103?z=photo-168678103_457240098%2Fphotos-168678103" TargetMode="External"/><Relationship Id="rId139" Type="http://schemas.openxmlformats.org/officeDocument/2006/relationships/hyperlink" Target="https://vk.com/albums-168678103?z=photo-168678103_457240103%2Fphotos-168678103" TargetMode="External"/><Relationship Id="rId80" Type="http://schemas.openxmlformats.org/officeDocument/2006/relationships/hyperlink" Target="mailto:khiramagomed@mail.ru" TargetMode="External"/><Relationship Id="rId85" Type="http://schemas.openxmlformats.org/officeDocument/2006/relationships/hyperlink" Target="https://vk.com/photo-81843235_457239415" TargetMode="External"/><Relationship Id="rId150" Type="http://schemas.openxmlformats.org/officeDocument/2006/relationships/hyperlink" Target="https://vk.com/photo-43381530_457240371" TargetMode="External"/><Relationship Id="rId12" Type="http://schemas.openxmlformats.org/officeDocument/2006/relationships/hyperlink" Target="https://vk.com/albums-80593440?z=photo-80593440_457239173%2Fphotos-80593440" TargetMode="External"/><Relationship Id="rId17" Type="http://schemas.openxmlformats.org/officeDocument/2006/relationships/hyperlink" Target="https://vk.com/photo-168678103_457239400" TargetMode="External"/><Relationship Id="rId33" Type="http://schemas.openxmlformats.org/officeDocument/2006/relationships/hyperlink" Target="https://vk.com/photo-168678103_457239337" TargetMode="External"/><Relationship Id="rId38" Type="http://schemas.openxmlformats.org/officeDocument/2006/relationships/hyperlink" Target="https://vk.com/photo-43381530_457240383" TargetMode="External"/><Relationship Id="rId59" Type="http://schemas.openxmlformats.org/officeDocument/2006/relationships/hyperlink" Target="https://vk.com/photo-168678103_457240100" TargetMode="External"/><Relationship Id="rId103" Type="http://schemas.openxmlformats.org/officeDocument/2006/relationships/hyperlink" Target="https://vk.com/photo-81843235_457239414" TargetMode="External"/><Relationship Id="rId108" Type="http://schemas.openxmlformats.org/officeDocument/2006/relationships/hyperlink" Target="mailto:ol612@mail.ru;" TargetMode="External"/><Relationship Id="rId124" Type="http://schemas.openxmlformats.org/officeDocument/2006/relationships/hyperlink" Target="https://vk.com/albums-168678103?z=photo-168678103_457240085%2Fphotos-168678103" TargetMode="External"/><Relationship Id="rId129" Type="http://schemas.openxmlformats.org/officeDocument/2006/relationships/hyperlink" Target="https://vk.com/albums-168678103?z=photo-168678103_457240092%2Fphotos-168678103" TargetMode="External"/><Relationship Id="rId54" Type="http://schemas.openxmlformats.org/officeDocument/2006/relationships/hyperlink" Target="https://vk.com/photo-168678103_457239361" TargetMode="External"/><Relationship Id="rId70" Type="http://schemas.openxmlformats.org/officeDocument/2006/relationships/hyperlink" Target="https://e.mail.ru/compose/?mailto=mailto%3Auwu.budko.uwu%40mail.ru" TargetMode="External"/><Relationship Id="rId75" Type="http://schemas.openxmlformats.org/officeDocument/2006/relationships/hyperlink" Target="https://vk.com/photo-168678103_457239349" TargetMode="External"/><Relationship Id="rId91" Type="http://schemas.openxmlformats.org/officeDocument/2006/relationships/hyperlink" Target="https://vk.com/photo-81843235_457239428" TargetMode="External"/><Relationship Id="rId96" Type="http://schemas.openxmlformats.org/officeDocument/2006/relationships/hyperlink" Target="https://vk.com/photo-81843235_457239422" TargetMode="External"/><Relationship Id="rId140" Type="http://schemas.openxmlformats.org/officeDocument/2006/relationships/hyperlink" Target="https://vk.com/albums-168678103?z=photo-168678103_457240104%2Fphotos-168678103" TargetMode="External"/><Relationship Id="rId145" Type="http://schemas.openxmlformats.org/officeDocument/2006/relationships/hyperlink" Target="https://vk.com/photo-43381530_457240369" TargetMode="External"/><Relationship Id="rId1" Type="http://schemas.openxmlformats.org/officeDocument/2006/relationships/hyperlink" Target="http://yandex.ru/" TargetMode="External"/><Relationship Id="rId6" Type="http://schemas.openxmlformats.org/officeDocument/2006/relationships/hyperlink" Target="https://vk.com/albums-80593440?z=photo-80593440_457239186%2Fphotos-80593440" TargetMode="External"/><Relationship Id="rId23" Type="http://schemas.openxmlformats.org/officeDocument/2006/relationships/hyperlink" Target="https://vk.com/photo-168678103_457239357" TargetMode="External"/><Relationship Id="rId28" Type="http://schemas.openxmlformats.org/officeDocument/2006/relationships/hyperlink" Target="https://vk.com/photo-43381530_457240435" TargetMode="External"/><Relationship Id="rId49" Type="http://schemas.openxmlformats.org/officeDocument/2006/relationships/hyperlink" Target="https://vk.com/photo-168678103_457239357" TargetMode="External"/><Relationship Id="rId114" Type="http://schemas.openxmlformats.org/officeDocument/2006/relationships/hyperlink" Target="https://vk.com/usptupipeline?z=photo-168678103_457240314%2Falbum-168678103_257164060%2Frev" TargetMode="External"/><Relationship Id="rId119" Type="http://schemas.openxmlformats.org/officeDocument/2006/relationships/hyperlink" Target="https://vk.com/albums-168678103?z=photo-168678103_457240076%2Fphotos-168678103" TargetMode="External"/><Relationship Id="rId44" Type="http://schemas.openxmlformats.org/officeDocument/2006/relationships/hyperlink" Target="https://vk.com/photo-168678103_457240081" TargetMode="External"/><Relationship Id="rId60" Type="http://schemas.openxmlformats.org/officeDocument/2006/relationships/hyperlink" Target="https://vk.com/photo-168678103_457239337" TargetMode="External"/><Relationship Id="rId65" Type="http://schemas.openxmlformats.org/officeDocument/2006/relationships/hyperlink" Target="https://vk.com/photo-168678103_457239365" TargetMode="External"/><Relationship Id="rId81" Type="http://schemas.openxmlformats.org/officeDocument/2006/relationships/hyperlink" Target="https://vk.com/photo-168678103_457239337" TargetMode="External"/><Relationship Id="rId86" Type="http://schemas.openxmlformats.org/officeDocument/2006/relationships/hyperlink" Target="mailto:nina_garris@mail.ru" TargetMode="External"/><Relationship Id="rId130" Type="http://schemas.openxmlformats.org/officeDocument/2006/relationships/hyperlink" Target="https://vk.com/albums-168678103?z=photo-168678103_457240094%2Fphotos-168678103" TargetMode="External"/><Relationship Id="rId135" Type="http://schemas.openxmlformats.org/officeDocument/2006/relationships/hyperlink" Target="https://vk.com/albums-168678103" TargetMode="External"/><Relationship Id="rId151" Type="http://schemas.openxmlformats.org/officeDocument/2006/relationships/printerSettings" Target="../printerSettings/printerSettings1.bin"/><Relationship Id="rId13" Type="http://schemas.openxmlformats.org/officeDocument/2006/relationships/hyperlink" Target="https://rusoil.net/sites/default/files/styles/scale_and_crop_1360_750/public/2025-10/2_2.jpeg?itok=HWJxjkL0" TargetMode="External"/><Relationship Id="rId18" Type="http://schemas.openxmlformats.org/officeDocument/2006/relationships/hyperlink" Target="https://vk.com/usptupipeline?from=groups&amp;z=photo-168678103_457240111%2Falbum-168678103_257164060" TargetMode="External"/><Relationship Id="rId39" Type="http://schemas.openxmlformats.org/officeDocument/2006/relationships/hyperlink" Target="mailto:mdmit@mail.ru%20+79173657797" TargetMode="External"/><Relationship Id="rId109" Type="http://schemas.openxmlformats.org/officeDocument/2006/relationships/hyperlink" Target="https://vk.com/photo-81843235_457239421" TargetMode="External"/><Relationship Id="rId34" Type="http://schemas.openxmlformats.org/officeDocument/2006/relationships/hyperlink" Target="https://vk.com/photo-43381530_457240375" TargetMode="External"/><Relationship Id="rId50" Type="http://schemas.openxmlformats.org/officeDocument/2006/relationships/hyperlink" Target="https://vk.com/photo-168678103_457239350" TargetMode="External"/><Relationship Id="rId55" Type="http://schemas.openxmlformats.org/officeDocument/2006/relationships/hyperlink" Target="https://vk.com/photo-168678103_457239334" TargetMode="External"/><Relationship Id="rId76" Type="http://schemas.openxmlformats.org/officeDocument/2006/relationships/hyperlink" Target="https://e.mail.ru/compose/?mailto=mailto%3Auwu.budko.uwu%40mail.ru" TargetMode="External"/><Relationship Id="rId97" Type="http://schemas.openxmlformats.org/officeDocument/2006/relationships/hyperlink" Target="mailto:raifryskulov@gmail.com" TargetMode="External"/><Relationship Id="rId104" Type="http://schemas.openxmlformats.org/officeDocument/2006/relationships/hyperlink" Target="mailto:hydrolyalya@mail.ru" TargetMode="External"/><Relationship Id="rId120" Type="http://schemas.openxmlformats.org/officeDocument/2006/relationships/hyperlink" Target="https://vk.com/albums-168678103?z=photo-168678103_457240077%2Fphotos-168678103" TargetMode="External"/><Relationship Id="rId125" Type="http://schemas.openxmlformats.org/officeDocument/2006/relationships/hyperlink" Target="https://vk.com/albums-168678103?z=photo-168678103_457240086%2Fphotos-168678103" TargetMode="External"/><Relationship Id="rId141" Type="http://schemas.openxmlformats.org/officeDocument/2006/relationships/hyperlink" Target="https://vk.com/albums-168678103?z=photo-168678103_457240106%2Fphotos-168678103" TargetMode="External"/><Relationship Id="rId146" Type="http://schemas.openxmlformats.org/officeDocument/2006/relationships/hyperlink" Target="https://vk.com/photo-43381530_457240365" TargetMode="External"/><Relationship Id="rId7" Type="http://schemas.openxmlformats.org/officeDocument/2006/relationships/hyperlink" Target="https://vk.com/photo-80593440_457239189" TargetMode="External"/><Relationship Id="rId71" Type="http://schemas.openxmlformats.org/officeDocument/2006/relationships/hyperlink" Target="mailto:sadreevaangela1977@mail.ru" TargetMode="External"/><Relationship Id="rId92" Type="http://schemas.openxmlformats.org/officeDocument/2006/relationships/hyperlink" Target="mailto:gudnikova@list.ru;" TargetMode="External"/><Relationship Id="rId2" Type="http://schemas.openxmlformats.org/officeDocument/2006/relationships/hyperlink" Target="https://vk.com/albums-80593440?z=photo-80593440_457239181%2Fphotos-80593440" TargetMode="External"/><Relationship Id="rId29" Type="http://schemas.openxmlformats.org/officeDocument/2006/relationships/hyperlink" Target="https://vk.com/photo-43381530_457240786" TargetMode="External"/><Relationship Id="rId24" Type="http://schemas.openxmlformats.org/officeDocument/2006/relationships/hyperlink" Target="https://vk.com/photo-168678103_457239335" TargetMode="External"/><Relationship Id="rId40" Type="http://schemas.openxmlformats.org/officeDocument/2006/relationships/hyperlink" Target="https://vk.com/photo-43381530_457240379" TargetMode="External"/><Relationship Id="rId45" Type="http://schemas.openxmlformats.org/officeDocument/2006/relationships/hyperlink" Target="https://vk.com/photo-168678103_457239334" TargetMode="External"/><Relationship Id="rId66" Type="http://schemas.openxmlformats.org/officeDocument/2006/relationships/hyperlink" Target="https://vk.com/photo-168678103_457239354" TargetMode="External"/><Relationship Id="rId87" Type="http://schemas.openxmlformats.org/officeDocument/2006/relationships/hyperlink" Target="https://vk.com/photo-81843235_457239427" TargetMode="External"/><Relationship Id="rId110" Type="http://schemas.openxmlformats.org/officeDocument/2006/relationships/hyperlink" Target="https://vk.com/photo-81843235_457239423" TargetMode="External"/><Relationship Id="rId115" Type="http://schemas.openxmlformats.org/officeDocument/2006/relationships/hyperlink" Target="mailto:chnurmuhamedoff@yandex.ru" TargetMode="External"/><Relationship Id="rId131" Type="http://schemas.openxmlformats.org/officeDocument/2006/relationships/hyperlink" Target="https://vk.com/albums-168678103?z=photo-168678103_457240095%2Fphotos-168678103" TargetMode="External"/><Relationship Id="rId136" Type="http://schemas.openxmlformats.org/officeDocument/2006/relationships/hyperlink" Target="https://vk.com/albums-168678103?z=photo-168678103_457240100%2Fphotos-168678103" TargetMode="External"/><Relationship Id="rId61" Type="http://schemas.openxmlformats.org/officeDocument/2006/relationships/hyperlink" Target="https://vk.com/photo-168678103_457239346" TargetMode="External"/><Relationship Id="rId82" Type="http://schemas.openxmlformats.org/officeDocument/2006/relationships/hyperlink" Target="mailto:tashbulatovradmir@gmail.com" TargetMode="External"/><Relationship Id="rId19" Type="http://schemas.openxmlformats.org/officeDocument/2006/relationships/hyperlink" Target="https://vk.com/photo-168678103_457239334" TargetMode="External"/><Relationship Id="rId14" Type="http://schemas.openxmlformats.org/officeDocument/2006/relationships/hyperlink" Target="mailto:pte160@mail.ru" TargetMode="External"/><Relationship Id="rId30" Type="http://schemas.openxmlformats.org/officeDocument/2006/relationships/hyperlink" Target="https://vk.com/photo-43381530_457240373" TargetMode="External"/><Relationship Id="rId35" Type="http://schemas.openxmlformats.org/officeDocument/2006/relationships/hyperlink" Target="https://vk.com/photo-43381530_457240795" TargetMode="External"/><Relationship Id="rId56" Type="http://schemas.openxmlformats.org/officeDocument/2006/relationships/hyperlink" Target="https://vk.com/photo-168678103_457239352" TargetMode="External"/><Relationship Id="rId77" Type="http://schemas.openxmlformats.org/officeDocument/2006/relationships/hyperlink" Target="https://vk.com/photo-81843235_457239417" TargetMode="External"/><Relationship Id="rId100" Type="http://schemas.openxmlformats.org/officeDocument/2006/relationships/hyperlink" Target="mailto:Aleksandr_leont@rambler.ru" TargetMode="External"/><Relationship Id="rId105" Type="http://schemas.openxmlformats.org/officeDocument/2006/relationships/hyperlink" Target="https://vk.com/photo-81843235_457239419" TargetMode="External"/><Relationship Id="rId126" Type="http://schemas.openxmlformats.org/officeDocument/2006/relationships/hyperlink" Target="https://vk.com/albums-168678103?z=photo-168678103_457240087%2Fphotos-168678103" TargetMode="External"/><Relationship Id="rId147" Type="http://schemas.openxmlformats.org/officeDocument/2006/relationships/hyperlink" Target="https://vk.com/photo-43381530_457240799" TargetMode="External"/><Relationship Id="rId8" Type="http://schemas.openxmlformats.org/officeDocument/2006/relationships/hyperlink" Target="https://vk.com/photo-80593440_457239190" TargetMode="External"/><Relationship Id="rId51" Type="http://schemas.openxmlformats.org/officeDocument/2006/relationships/hyperlink" Target="https://vk.com/photo-168678103_457239335" TargetMode="External"/><Relationship Id="rId72" Type="http://schemas.openxmlformats.org/officeDocument/2006/relationships/hyperlink" Target="https://orcid.org/0000-0002-1059-7061?lang=ru" TargetMode="External"/><Relationship Id="rId93" Type="http://schemas.openxmlformats.org/officeDocument/2006/relationships/hyperlink" Target="mailto:vei10@yandex.ru" TargetMode="External"/><Relationship Id="rId98" Type="http://schemas.openxmlformats.org/officeDocument/2006/relationships/hyperlink" Target="mailto:urm.ar@yandex.ru" TargetMode="External"/><Relationship Id="rId121" Type="http://schemas.openxmlformats.org/officeDocument/2006/relationships/hyperlink" Target="https://vk.com/albums-168678103?z=photo-168678103_457240081%2Fphotos-168678103" TargetMode="External"/><Relationship Id="rId142" Type="http://schemas.openxmlformats.org/officeDocument/2006/relationships/hyperlink" Target="https://vk.com/albums-168678103?z=photo-168678103_457240108%2Fphotos-168678103" TargetMode="External"/><Relationship Id="rId3" Type="http://schemas.openxmlformats.org/officeDocument/2006/relationships/hyperlink" Target="https://vk.com/albums-80593440?z=photo-80593440_457239182%2Fphotos-80593440" TargetMode="External"/><Relationship Id="rId25" Type="http://schemas.openxmlformats.org/officeDocument/2006/relationships/hyperlink" Target="https://vk.com/photo-168678103_457239350" TargetMode="External"/><Relationship Id="rId46" Type="http://schemas.openxmlformats.org/officeDocument/2006/relationships/hyperlink" Target="https://vk.com/photo-168678103_457239355" TargetMode="External"/><Relationship Id="rId67" Type="http://schemas.openxmlformats.org/officeDocument/2006/relationships/hyperlink" Target="mailto:gulinann@mail.ru" TargetMode="External"/><Relationship Id="rId116" Type="http://schemas.openxmlformats.org/officeDocument/2006/relationships/hyperlink" Target="https://calendar.google.com/calendar/u/0/r?tab=rc" TargetMode="External"/><Relationship Id="rId137" Type="http://schemas.openxmlformats.org/officeDocument/2006/relationships/hyperlink" Target="https://vk.com/albums-168678103?z=photo-168678103_457240102%2Fphotos-168678103" TargetMode="External"/><Relationship Id="rId20" Type="http://schemas.openxmlformats.org/officeDocument/2006/relationships/hyperlink" Target="https://vk.com/photo-43381530_457240376" TargetMode="External"/><Relationship Id="rId41" Type="http://schemas.openxmlformats.org/officeDocument/2006/relationships/hyperlink" Target="https://vk.com/photo-43381530_457240792" TargetMode="External"/><Relationship Id="rId62" Type="http://schemas.openxmlformats.org/officeDocument/2006/relationships/hyperlink" Target="https://vk.com/photo-168678103_457239363" TargetMode="External"/><Relationship Id="rId83" Type="http://schemas.openxmlformats.org/officeDocument/2006/relationships/hyperlink" Target="https://vk.com/photo-81843235_457239418" TargetMode="External"/><Relationship Id="rId88" Type="http://schemas.openxmlformats.org/officeDocument/2006/relationships/hyperlink" Target="mailto:alexvaliev@mail.ru" TargetMode="External"/><Relationship Id="rId111" Type="http://schemas.openxmlformats.org/officeDocument/2006/relationships/hyperlink" Target="mailto:art-tokarev@yandex.ru" TargetMode="External"/><Relationship Id="rId132" Type="http://schemas.openxmlformats.org/officeDocument/2006/relationships/hyperlink" Target="https://vk.com/albums-168678103?z=photo-168678103_457240096%2Fphotos-168678103" TargetMode="External"/><Relationship Id="rId15" Type="http://schemas.openxmlformats.org/officeDocument/2006/relationships/hyperlink" Target="https://vk.com/albums-80593440?z=photo-80593440_457239187%2Fphotos-80593440" TargetMode="External"/><Relationship Id="rId36" Type="http://schemas.openxmlformats.org/officeDocument/2006/relationships/hyperlink" Target="https://vk.com/photo-168678103_457239343" TargetMode="External"/><Relationship Id="rId57" Type="http://schemas.openxmlformats.org/officeDocument/2006/relationships/hyperlink" Target="https://vk.com/photo-168678103_457239340" TargetMode="External"/><Relationship Id="rId106" Type="http://schemas.openxmlformats.org/officeDocument/2006/relationships/hyperlink" Target="mailto:diingo1@mail.ru" TargetMode="External"/><Relationship Id="rId127" Type="http://schemas.openxmlformats.org/officeDocument/2006/relationships/hyperlink" Target="https://vk.com/albums-168678103?z=photo-168678103_457240089%2Fphotos-168678103" TargetMode="External"/><Relationship Id="rId10" Type="http://schemas.openxmlformats.org/officeDocument/2006/relationships/hyperlink" Target="https://rusoil.net/ru/page/promyshlennaya-teploenergetika-pte?ysclid=mgt5qupsw9226551989" TargetMode="External"/><Relationship Id="rId31" Type="http://schemas.openxmlformats.org/officeDocument/2006/relationships/hyperlink" Target="https://vk.com/photo-43381530_457240839" TargetMode="External"/><Relationship Id="rId52" Type="http://schemas.openxmlformats.org/officeDocument/2006/relationships/hyperlink" Target="https://vk.com/photo-168678103_457239350" TargetMode="External"/><Relationship Id="rId73" Type="http://schemas.openxmlformats.org/officeDocument/2006/relationships/hyperlink" Target="https://vk.com/photo-168678103_457239353" TargetMode="External"/><Relationship Id="rId78" Type="http://schemas.openxmlformats.org/officeDocument/2006/relationships/hyperlink" Target="mailto:leasgn@mail.ru," TargetMode="External"/><Relationship Id="rId94" Type="http://schemas.openxmlformats.org/officeDocument/2006/relationships/hyperlink" Target="mailto:zag1dulin.r@yandex.ru" TargetMode="External"/><Relationship Id="rId99" Type="http://schemas.openxmlformats.org/officeDocument/2006/relationships/hyperlink" Target="https://vk.ru/photo-81843235_457239720" TargetMode="External"/><Relationship Id="rId101" Type="http://schemas.openxmlformats.org/officeDocument/2006/relationships/hyperlink" Target="https://vk.com/photo-81843235_457239424" TargetMode="External"/><Relationship Id="rId122" Type="http://schemas.openxmlformats.org/officeDocument/2006/relationships/hyperlink" Target="https://vk.com/albums-168678103?z=photo-168678103_457240080%2Fphotos-168678103" TargetMode="External"/><Relationship Id="rId143" Type="http://schemas.openxmlformats.org/officeDocument/2006/relationships/hyperlink" Target="https://vk.com/albums-168678103?z=photo-168678103_457240111%2Fphotos-168678103" TargetMode="External"/><Relationship Id="rId148" Type="http://schemas.openxmlformats.org/officeDocument/2006/relationships/hyperlink" Target="https://vk.com/photo-43381530_457240838" TargetMode="External"/><Relationship Id="rId4" Type="http://schemas.openxmlformats.org/officeDocument/2006/relationships/hyperlink" Target="https://vk.com/albums-80593440?z=photo-80593440_457239183%2Fphotos-80593440" TargetMode="External"/><Relationship Id="rId9" Type="http://schemas.openxmlformats.org/officeDocument/2006/relationships/hyperlink" Target="https://vk.com/albums-80593440?z=photo-80593440_457239179%2Fphotos-80593440" TargetMode="External"/><Relationship Id="rId26" Type="http://schemas.openxmlformats.org/officeDocument/2006/relationships/hyperlink" Target="https://vk.com/photo-43381530_457240372" TargetMode="External"/><Relationship Id="rId47" Type="http://schemas.openxmlformats.org/officeDocument/2006/relationships/hyperlink" Target="https://vk.com/photo-168678103_457239338" TargetMode="External"/><Relationship Id="rId68" Type="http://schemas.openxmlformats.org/officeDocument/2006/relationships/hyperlink" Target="https://vk.com/photo-168678103_457239336" TargetMode="External"/><Relationship Id="rId89" Type="http://schemas.openxmlformats.org/officeDocument/2006/relationships/hyperlink" Target="https://vk.com/photo-81843235_457239420" TargetMode="External"/><Relationship Id="rId112" Type="http://schemas.openxmlformats.org/officeDocument/2006/relationships/hyperlink" Target="http://www.tany-gra2012@yandex.ru/" TargetMode="External"/><Relationship Id="rId133" Type="http://schemas.openxmlformats.org/officeDocument/2006/relationships/hyperlink" Target="https://vk.com/albums-168678103?z=photo-168678103_457240097%2Fphotos-168678103" TargetMode="External"/><Relationship Id="rId16" Type="http://schemas.openxmlformats.org/officeDocument/2006/relationships/hyperlink" Target="https://vk.com/albums-80593440?z=photo-80593440_457239177%2Fphotos-80593440" TargetMode="External"/><Relationship Id="rId37" Type="http://schemas.openxmlformats.org/officeDocument/2006/relationships/hyperlink" Target="https://vk.com/photo-43381530_457240387" TargetMode="External"/><Relationship Id="rId58" Type="http://schemas.openxmlformats.org/officeDocument/2006/relationships/hyperlink" Target="https://vk.com/photo-168678103_457239347" TargetMode="External"/><Relationship Id="rId79" Type="http://schemas.openxmlformats.org/officeDocument/2006/relationships/hyperlink" Target="https://vk.com/photo-81843235_457239430" TargetMode="External"/><Relationship Id="rId102" Type="http://schemas.openxmlformats.org/officeDocument/2006/relationships/hyperlink" Target="mailto:z.elvina90@mail.ru" TargetMode="External"/><Relationship Id="rId123" Type="http://schemas.openxmlformats.org/officeDocument/2006/relationships/hyperlink" Target="https://vk.com/albums-168678103?z=photo-168678103_457240082%2Fphotos-168678103" TargetMode="External"/><Relationship Id="rId144" Type="http://schemas.openxmlformats.org/officeDocument/2006/relationships/hyperlink" Target="https://vk.com/photo-43381530_457240785" TargetMode="External"/><Relationship Id="rId90" Type="http://schemas.openxmlformats.org/officeDocument/2006/relationships/hyperlink" Target="mailto:morozova05@inbo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Y395"/>
  <sheetViews>
    <sheetView tabSelected="1" workbookViewId="0">
      <pane ySplit="2" topLeftCell="A45" activePane="bottomLeft" state="frozen"/>
      <selection pane="bottomLeft" activeCell="L50" sqref="L50"/>
    </sheetView>
  </sheetViews>
  <sheetFormatPr defaultColWidth="14.42578125" defaultRowHeight="15.75" customHeight="1"/>
  <cols>
    <col min="1" max="1" width="6.28515625" customWidth="1"/>
    <col min="2" max="2" width="5.140625" customWidth="1"/>
    <col min="3" max="3" width="33.7109375" customWidth="1"/>
    <col min="4" max="4" width="9.85546875" customWidth="1"/>
    <col min="5" max="5" width="23.140625" customWidth="1"/>
    <col min="6" max="6" width="13.140625" customWidth="1"/>
    <col min="7" max="7" width="35.7109375" customWidth="1"/>
    <col min="8" max="8" width="39.5703125" customWidth="1"/>
    <col min="9" max="9" width="33.140625" customWidth="1"/>
    <col min="10" max="10" width="27.5703125" customWidth="1"/>
    <col min="11" max="11" width="22.7109375" customWidth="1"/>
  </cols>
  <sheetData>
    <row r="1" spans="1:25" ht="18.75" thickBot="1">
      <c r="A1" t="s">
        <v>0</v>
      </c>
      <c r="B1" s="1" t="s">
        <v>1</v>
      </c>
      <c r="C1" s="2"/>
      <c r="D1" s="2"/>
      <c r="E1" s="2"/>
      <c r="F1" s="2"/>
      <c r="G1" s="2"/>
      <c r="H1" s="2"/>
      <c r="I1" s="2"/>
      <c r="J1" s="2"/>
      <c r="K1" s="18"/>
    </row>
    <row r="2" spans="1:25" ht="26.25" thickBot="1">
      <c r="A2" s="3"/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65" t="s">
        <v>528</v>
      </c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25" ht="57">
      <c r="A3" s="3"/>
      <c r="B3" s="56"/>
      <c r="C3" s="57" t="s">
        <v>322</v>
      </c>
      <c r="D3" s="58" t="s">
        <v>323</v>
      </c>
      <c r="E3" s="57" t="s">
        <v>30</v>
      </c>
      <c r="F3" s="57" t="s">
        <v>38</v>
      </c>
      <c r="G3" s="57" t="s">
        <v>324</v>
      </c>
      <c r="H3" s="57" t="s">
        <v>325</v>
      </c>
      <c r="I3" s="57" t="s">
        <v>326</v>
      </c>
      <c r="J3" s="57" t="s">
        <v>129</v>
      </c>
      <c r="K3" s="57" t="s">
        <v>327</v>
      </c>
      <c r="L3" s="80" t="s">
        <v>635</v>
      </c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pans="1:25" ht="114">
      <c r="A4" s="3"/>
      <c r="B4" s="56"/>
      <c r="C4" s="57" t="s">
        <v>328</v>
      </c>
      <c r="D4" s="58" t="s">
        <v>323</v>
      </c>
      <c r="E4" s="57" t="s">
        <v>30</v>
      </c>
      <c r="F4" s="57" t="s">
        <v>23</v>
      </c>
      <c r="G4" s="57" t="s">
        <v>329</v>
      </c>
      <c r="H4" s="57" t="s">
        <v>330</v>
      </c>
      <c r="I4" s="57" t="s">
        <v>331</v>
      </c>
      <c r="J4" s="57" t="s">
        <v>332</v>
      </c>
      <c r="K4" s="57" t="s">
        <v>333</v>
      </c>
      <c r="L4" s="80" t="s">
        <v>636</v>
      </c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5" spans="1:25" ht="114">
      <c r="A5" s="3"/>
      <c r="B5" s="56"/>
      <c r="C5" s="57" t="s">
        <v>334</v>
      </c>
      <c r="D5" s="58" t="s">
        <v>323</v>
      </c>
      <c r="E5" s="57" t="s">
        <v>30</v>
      </c>
      <c r="F5" s="57" t="s">
        <v>335</v>
      </c>
      <c r="G5" s="57" t="s">
        <v>336</v>
      </c>
      <c r="H5" s="57" t="s">
        <v>337</v>
      </c>
      <c r="I5" s="57" t="s">
        <v>338</v>
      </c>
      <c r="J5" s="57" t="s">
        <v>339</v>
      </c>
      <c r="K5" s="57" t="s">
        <v>340</v>
      </c>
      <c r="L5" s="80" t="s">
        <v>637</v>
      </c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</row>
    <row r="6" spans="1:25" ht="76.5">
      <c r="A6" s="3"/>
      <c r="B6" s="56"/>
      <c r="C6" s="57" t="s">
        <v>341</v>
      </c>
      <c r="D6" s="58" t="s">
        <v>323</v>
      </c>
      <c r="E6" s="57" t="s">
        <v>342</v>
      </c>
      <c r="F6" s="57" t="s">
        <v>38</v>
      </c>
      <c r="G6" s="57" t="s">
        <v>343</v>
      </c>
      <c r="H6" s="57" t="s">
        <v>344</v>
      </c>
      <c r="I6" s="57" t="s">
        <v>345</v>
      </c>
      <c r="J6" s="57"/>
      <c r="K6" s="57" t="s">
        <v>346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spans="1:25" ht="114">
      <c r="A7" s="3"/>
      <c r="B7" s="56"/>
      <c r="C7" s="57" t="s">
        <v>347</v>
      </c>
      <c r="D7" s="58" t="s">
        <v>323</v>
      </c>
      <c r="E7" s="57" t="s">
        <v>30</v>
      </c>
      <c r="F7" s="57" t="s">
        <v>348</v>
      </c>
      <c r="G7" s="57" t="s">
        <v>349</v>
      </c>
      <c r="H7" s="57" t="s">
        <v>349</v>
      </c>
      <c r="I7" s="57" t="s">
        <v>350</v>
      </c>
      <c r="J7" s="57" t="s">
        <v>351</v>
      </c>
      <c r="K7" s="57" t="s">
        <v>352</v>
      </c>
      <c r="L7" s="80" t="s">
        <v>638</v>
      </c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</row>
    <row r="8" spans="1:25" ht="114">
      <c r="A8" s="3"/>
      <c r="B8" s="56"/>
      <c r="C8" s="57" t="s">
        <v>353</v>
      </c>
      <c r="D8" s="58" t="s">
        <v>323</v>
      </c>
      <c r="E8" s="57" t="s">
        <v>354</v>
      </c>
      <c r="F8" s="57" t="s">
        <v>38</v>
      </c>
      <c r="G8" s="57" t="s">
        <v>355</v>
      </c>
      <c r="H8" s="57" t="s">
        <v>356</v>
      </c>
      <c r="I8" s="57" t="s">
        <v>357</v>
      </c>
      <c r="J8" s="57" t="s">
        <v>358</v>
      </c>
      <c r="K8" s="57" t="s">
        <v>359</v>
      </c>
      <c r="L8" s="80" t="s">
        <v>639</v>
      </c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</row>
    <row r="9" spans="1:25" ht="114">
      <c r="A9" s="3"/>
      <c r="B9" s="56"/>
      <c r="C9" s="57" t="s">
        <v>360</v>
      </c>
      <c r="D9" s="58" t="s">
        <v>323</v>
      </c>
      <c r="E9" s="57" t="s">
        <v>14</v>
      </c>
      <c r="F9" s="57" t="s">
        <v>15</v>
      </c>
      <c r="G9" s="57" t="s">
        <v>361</v>
      </c>
      <c r="H9" s="57" t="s">
        <v>362</v>
      </c>
      <c r="I9" s="57" t="s">
        <v>363</v>
      </c>
      <c r="J9" s="57" t="s">
        <v>364</v>
      </c>
      <c r="K9" s="57" t="s">
        <v>494</v>
      </c>
      <c r="L9" s="80" t="s">
        <v>641</v>
      </c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</row>
    <row r="10" spans="1:25" ht="114">
      <c r="A10" s="3"/>
      <c r="B10" s="56"/>
      <c r="C10" s="57" t="s">
        <v>365</v>
      </c>
      <c r="D10" s="58" t="s">
        <v>323</v>
      </c>
      <c r="E10" s="57" t="s">
        <v>366</v>
      </c>
      <c r="F10" s="57" t="s">
        <v>38</v>
      </c>
      <c r="G10" s="57" t="s">
        <v>367</v>
      </c>
      <c r="H10" s="57" t="s">
        <v>368</v>
      </c>
      <c r="I10" s="57" t="s">
        <v>369</v>
      </c>
      <c r="J10" s="57" t="s">
        <v>38</v>
      </c>
      <c r="K10" s="57" t="s">
        <v>370</v>
      </c>
      <c r="L10" s="80" t="s">
        <v>640</v>
      </c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</row>
    <row r="11" spans="1:25" ht="114">
      <c r="A11" s="3"/>
      <c r="B11" s="56"/>
      <c r="C11" s="57" t="s">
        <v>371</v>
      </c>
      <c r="D11" s="58" t="s">
        <v>323</v>
      </c>
      <c r="E11" s="57" t="s">
        <v>30</v>
      </c>
      <c r="F11" s="57" t="s">
        <v>348</v>
      </c>
      <c r="G11" s="57" t="s">
        <v>372</v>
      </c>
      <c r="H11" s="57" t="s">
        <v>373</v>
      </c>
      <c r="I11" s="57" t="s">
        <v>374</v>
      </c>
      <c r="J11" s="57" t="s">
        <v>375</v>
      </c>
      <c r="K11" s="57" t="s">
        <v>376</v>
      </c>
      <c r="L11" s="80" t="s">
        <v>642</v>
      </c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</row>
    <row r="12" spans="1:25" ht="63.75">
      <c r="A12" s="3"/>
      <c r="B12" s="56"/>
      <c r="C12" s="57" t="s">
        <v>377</v>
      </c>
      <c r="D12" s="58" t="s">
        <v>323</v>
      </c>
      <c r="E12" s="57" t="s">
        <v>30</v>
      </c>
      <c r="F12" s="57" t="s">
        <v>348</v>
      </c>
      <c r="G12" s="57" t="s">
        <v>378</v>
      </c>
      <c r="H12" s="57" t="s">
        <v>379</v>
      </c>
      <c r="I12" s="57" t="s">
        <v>380</v>
      </c>
      <c r="J12" s="57" t="s">
        <v>381</v>
      </c>
      <c r="K12" s="57" t="s">
        <v>382</v>
      </c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</row>
    <row r="13" spans="1:25" ht="114">
      <c r="A13" s="3"/>
      <c r="B13" s="56"/>
      <c r="C13" s="57" t="s">
        <v>383</v>
      </c>
      <c r="D13" s="58" t="s">
        <v>323</v>
      </c>
      <c r="E13" s="57" t="s">
        <v>30</v>
      </c>
      <c r="F13" s="57" t="s">
        <v>348</v>
      </c>
      <c r="G13" s="57" t="s">
        <v>384</v>
      </c>
      <c r="H13" s="57" t="s">
        <v>385</v>
      </c>
      <c r="I13" s="57" t="s">
        <v>386</v>
      </c>
      <c r="J13" s="57" t="s">
        <v>387</v>
      </c>
      <c r="K13" s="57" t="s">
        <v>388</v>
      </c>
      <c r="L13" s="80" t="s">
        <v>643</v>
      </c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</row>
    <row r="14" spans="1:25" ht="114">
      <c r="A14" s="3"/>
      <c r="B14" s="56"/>
      <c r="C14" s="57" t="s">
        <v>389</v>
      </c>
      <c r="D14" s="58" t="s">
        <v>323</v>
      </c>
      <c r="E14" s="57" t="s">
        <v>30</v>
      </c>
      <c r="F14" s="57" t="s">
        <v>348</v>
      </c>
      <c r="G14" s="57" t="s">
        <v>390</v>
      </c>
      <c r="H14" s="57" t="s">
        <v>391</v>
      </c>
      <c r="I14" s="57" t="s">
        <v>392</v>
      </c>
      <c r="J14" s="57" t="s">
        <v>393</v>
      </c>
      <c r="K14" s="57" t="s">
        <v>394</v>
      </c>
      <c r="L14" s="80" t="s">
        <v>644</v>
      </c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</row>
    <row r="15" spans="1:25" ht="127.5">
      <c r="A15" s="3"/>
      <c r="B15" s="56"/>
      <c r="C15" s="57" t="s">
        <v>395</v>
      </c>
      <c r="D15" s="58" t="s">
        <v>323</v>
      </c>
      <c r="E15" s="57" t="s">
        <v>30</v>
      </c>
      <c r="F15" s="57" t="s">
        <v>348</v>
      </c>
      <c r="G15" s="57" t="s">
        <v>396</v>
      </c>
      <c r="H15" s="57" t="s">
        <v>396</v>
      </c>
      <c r="I15" s="57" t="s">
        <v>397</v>
      </c>
      <c r="J15" s="57" t="s">
        <v>398</v>
      </c>
      <c r="K15" s="57" t="s">
        <v>399</v>
      </c>
      <c r="L15" s="80" t="s">
        <v>645</v>
      </c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</row>
    <row r="16" spans="1:25" ht="114">
      <c r="A16" s="3"/>
      <c r="B16" s="56"/>
      <c r="C16" s="57" t="s">
        <v>211</v>
      </c>
      <c r="D16" s="58" t="s">
        <v>323</v>
      </c>
      <c r="E16" s="57" t="s">
        <v>14</v>
      </c>
      <c r="F16" s="57" t="s">
        <v>15</v>
      </c>
      <c r="G16" s="57" t="s">
        <v>400</v>
      </c>
      <c r="H16" s="57" t="s">
        <v>401</v>
      </c>
      <c r="I16" s="57" t="s">
        <v>402</v>
      </c>
      <c r="J16" s="57" t="s">
        <v>403</v>
      </c>
      <c r="K16" s="57" t="s">
        <v>404</v>
      </c>
      <c r="L16" s="80" t="s">
        <v>646</v>
      </c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</row>
    <row r="17" spans="1:25" ht="140.25">
      <c r="A17" s="3"/>
      <c r="B17" s="56"/>
      <c r="C17" s="57" t="s">
        <v>405</v>
      </c>
      <c r="D17" s="58" t="s">
        <v>323</v>
      </c>
      <c r="E17" s="57" t="s">
        <v>30</v>
      </c>
      <c r="F17" s="57" t="s">
        <v>23</v>
      </c>
      <c r="G17" s="57" t="s">
        <v>406</v>
      </c>
      <c r="H17" s="57" t="s">
        <v>407</v>
      </c>
      <c r="I17" s="57" t="s">
        <v>408</v>
      </c>
      <c r="J17" s="57" t="s">
        <v>409</v>
      </c>
      <c r="K17" s="57" t="s">
        <v>410</v>
      </c>
      <c r="L17" s="80" t="s">
        <v>647</v>
      </c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</row>
    <row r="18" spans="1:25" ht="114">
      <c r="A18" s="3"/>
      <c r="B18" s="56"/>
      <c r="C18" s="57" t="s">
        <v>411</v>
      </c>
      <c r="D18" s="58" t="s">
        <v>323</v>
      </c>
      <c r="E18" s="57" t="s">
        <v>14</v>
      </c>
      <c r="F18" s="57" t="s">
        <v>15</v>
      </c>
      <c r="G18" s="57" t="s">
        <v>412</v>
      </c>
      <c r="H18" s="57" t="s">
        <v>413</v>
      </c>
      <c r="I18" s="57" t="s">
        <v>414</v>
      </c>
      <c r="J18" s="57" t="s">
        <v>415</v>
      </c>
      <c r="K18" s="57" t="s">
        <v>416</v>
      </c>
      <c r="L18" s="80" t="s">
        <v>648</v>
      </c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</row>
    <row r="19" spans="1:25" ht="114">
      <c r="A19" s="3"/>
      <c r="B19" s="56"/>
      <c r="C19" s="57" t="s">
        <v>417</v>
      </c>
      <c r="D19" s="58" t="s">
        <v>323</v>
      </c>
      <c r="E19" s="57" t="s">
        <v>239</v>
      </c>
      <c r="F19" s="57" t="s">
        <v>38</v>
      </c>
      <c r="G19" s="57" t="s">
        <v>418</v>
      </c>
      <c r="H19" s="57" t="s">
        <v>419</v>
      </c>
      <c r="I19" s="57" t="s">
        <v>420</v>
      </c>
      <c r="J19" s="57" t="s">
        <v>421</v>
      </c>
      <c r="K19" s="57" t="s">
        <v>422</v>
      </c>
      <c r="L19" s="80" t="s">
        <v>649</v>
      </c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</row>
    <row r="20" spans="1:25" ht="114">
      <c r="A20" s="3"/>
      <c r="B20" s="56"/>
      <c r="C20" s="57" t="s">
        <v>423</v>
      </c>
      <c r="D20" s="58" t="s">
        <v>323</v>
      </c>
      <c r="E20" s="57" t="s">
        <v>424</v>
      </c>
      <c r="F20" s="57" t="s">
        <v>15</v>
      </c>
      <c r="G20" s="57" t="s">
        <v>425</v>
      </c>
      <c r="H20" s="57" t="s">
        <v>426</v>
      </c>
      <c r="I20" s="57" t="s">
        <v>427</v>
      </c>
      <c r="J20" s="57" t="s">
        <v>428</v>
      </c>
      <c r="K20" s="57" t="s">
        <v>429</v>
      </c>
      <c r="L20" s="80" t="s">
        <v>650</v>
      </c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</row>
    <row r="21" spans="1:25" ht="114">
      <c r="A21" s="3"/>
      <c r="B21" s="56"/>
      <c r="C21" s="57" t="s">
        <v>430</v>
      </c>
      <c r="D21" s="58" t="s">
        <v>323</v>
      </c>
      <c r="E21" s="57" t="s">
        <v>30</v>
      </c>
      <c r="F21" s="57" t="s">
        <v>348</v>
      </c>
      <c r="G21" s="57" t="s">
        <v>431</v>
      </c>
      <c r="H21" s="57" t="s">
        <v>432</v>
      </c>
      <c r="I21" s="57" t="s">
        <v>433</v>
      </c>
      <c r="J21" s="57" t="s">
        <v>434</v>
      </c>
      <c r="K21" s="57" t="s">
        <v>435</v>
      </c>
      <c r="L21" s="80" t="s">
        <v>651</v>
      </c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</row>
    <row r="22" spans="1:25" ht="114">
      <c r="A22" s="3"/>
      <c r="B22" s="56"/>
      <c r="C22" s="57" t="s">
        <v>436</v>
      </c>
      <c r="D22" s="58" t="s">
        <v>323</v>
      </c>
      <c r="E22" s="57" t="s">
        <v>30</v>
      </c>
      <c r="F22" s="57" t="s">
        <v>23</v>
      </c>
      <c r="G22" s="57" t="s">
        <v>443</v>
      </c>
      <c r="H22" s="57" t="s">
        <v>437</v>
      </c>
      <c r="I22" s="57" t="s">
        <v>438</v>
      </c>
      <c r="J22" s="57" t="s">
        <v>439</v>
      </c>
      <c r="K22" s="57" t="s">
        <v>440</v>
      </c>
      <c r="L22" s="80" t="s">
        <v>652</v>
      </c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</row>
    <row r="23" spans="1:25" ht="114">
      <c r="A23" s="3"/>
      <c r="B23" s="56"/>
      <c r="C23" s="57" t="s">
        <v>441</v>
      </c>
      <c r="D23" s="58" t="s">
        <v>323</v>
      </c>
      <c r="E23" s="57" t="s">
        <v>442</v>
      </c>
      <c r="F23" s="57" t="s">
        <v>174</v>
      </c>
      <c r="G23" s="57" t="s">
        <v>443</v>
      </c>
      <c r="H23" s="57" t="s">
        <v>444</v>
      </c>
      <c r="I23" s="57" t="s">
        <v>445</v>
      </c>
      <c r="J23" s="57" t="s">
        <v>129</v>
      </c>
      <c r="K23" s="57" t="s">
        <v>446</v>
      </c>
      <c r="L23" s="80" t="s">
        <v>653</v>
      </c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</row>
    <row r="24" spans="1:25" ht="76.5">
      <c r="A24" s="3"/>
      <c r="B24" s="56"/>
      <c r="C24" s="57" t="s">
        <v>447</v>
      </c>
      <c r="D24" s="58" t="s">
        <v>323</v>
      </c>
      <c r="E24" s="57" t="s">
        <v>30</v>
      </c>
      <c r="F24" s="57" t="s">
        <v>348</v>
      </c>
      <c r="G24" s="57" t="s">
        <v>443</v>
      </c>
      <c r="H24" s="57" t="s">
        <v>448</v>
      </c>
      <c r="I24" s="57" t="s">
        <v>449</v>
      </c>
      <c r="J24" s="57" t="s">
        <v>450</v>
      </c>
      <c r="K24" s="57" t="s">
        <v>451</v>
      </c>
      <c r="L24" s="80" t="s">
        <v>654</v>
      </c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</row>
    <row r="25" spans="1:25" ht="114">
      <c r="A25" s="3"/>
      <c r="B25" s="56"/>
      <c r="C25" s="57" t="s">
        <v>452</v>
      </c>
      <c r="D25" s="58" t="s">
        <v>323</v>
      </c>
      <c r="E25" s="57" t="s">
        <v>453</v>
      </c>
      <c r="F25" s="57" t="s">
        <v>38</v>
      </c>
      <c r="G25" s="57" t="s">
        <v>454</v>
      </c>
      <c r="H25" s="57" t="s">
        <v>368</v>
      </c>
      <c r="I25" s="57" t="s">
        <v>369</v>
      </c>
      <c r="J25" s="57" t="s">
        <v>38</v>
      </c>
      <c r="K25" s="57" t="s">
        <v>455</v>
      </c>
      <c r="L25" s="80" t="s">
        <v>655</v>
      </c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</row>
    <row r="26" spans="1:25" ht="114.75">
      <c r="A26" s="3"/>
      <c r="B26" s="56"/>
      <c r="C26" s="57" t="s">
        <v>456</v>
      </c>
      <c r="D26" s="58" t="s">
        <v>323</v>
      </c>
      <c r="E26" s="57" t="s">
        <v>30</v>
      </c>
      <c r="F26" s="57" t="s">
        <v>348</v>
      </c>
      <c r="G26" s="57" t="s">
        <v>457</v>
      </c>
      <c r="H26" s="57" t="s">
        <v>396</v>
      </c>
      <c r="I26" s="57" t="s">
        <v>397</v>
      </c>
      <c r="J26" s="57" t="s">
        <v>458</v>
      </c>
      <c r="K26" s="57" t="s">
        <v>459</v>
      </c>
      <c r="L26" s="80" t="s">
        <v>657</v>
      </c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</row>
    <row r="27" spans="1:25" ht="114">
      <c r="A27" s="3"/>
      <c r="B27" s="56"/>
      <c r="C27" s="57" t="s">
        <v>460</v>
      </c>
      <c r="D27" s="58" t="s">
        <v>323</v>
      </c>
      <c r="E27" s="57" t="s">
        <v>228</v>
      </c>
      <c r="F27" s="57" t="s">
        <v>23</v>
      </c>
      <c r="G27" s="57" t="s">
        <v>461</v>
      </c>
      <c r="H27" s="57" t="s">
        <v>462</v>
      </c>
      <c r="I27" s="57" t="s">
        <v>463</v>
      </c>
      <c r="J27" s="57" t="s">
        <v>464</v>
      </c>
      <c r="K27" s="57" t="s">
        <v>465</v>
      </c>
      <c r="L27" s="80" t="s">
        <v>656</v>
      </c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</row>
    <row r="28" spans="1:25" ht="114">
      <c r="A28" s="3"/>
      <c r="B28" s="56"/>
      <c r="C28" s="57" t="s">
        <v>466</v>
      </c>
      <c r="D28" s="58" t="s">
        <v>323</v>
      </c>
      <c r="E28" s="57" t="s">
        <v>30</v>
      </c>
      <c r="F28" s="57" t="s">
        <v>348</v>
      </c>
      <c r="G28" s="57" t="s">
        <v>467</v>
      </c>
      <c r="H28" s="57" t="s">
        <v>468</v>
      </c>
      <c r="I28" s="57" t="s">
        <v>469</v>
      </c>
      <c r="J28" s="57" t="s">
        <v>470</v>
      </c>
      <c r="K28" s="57" t="s">
        <v>471</v>
      </c>
      <c r="L28" s="80" t="s">
        <v>658</v>
      </c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</row>
    <row r="29" spans="1:25" ht="114">
      <c r="A29" s="3"/>
      <c r="B29" s="56"/>
      <c r="C29" s="57" t="s">
        <v>472</v>
      </c>
      <c r="D29" s="58" t="s">
        <v>323</v>
      </c>
      <c r="E29" s="57" t="s">
        <v>221</v>
      </c>
      <c r="F29" s="57" t="s">
        <v>15</v>
      </c>
      <c r="G29" s="57" t="s">
        <v>473</v>
      </c>
      <c r="H29" s="57" t="s">
        <v>474</v>
      </c>
      <c r="I29" s="57" t="s">
        <v>475</v>
      </c>
      <c r="J29" s="57" t="s">
        <v>476</v>
      </c>
      <c r="K29" s="57" t="s">
        <v>477</v>
      </c>
      <c r="L29" s="80" t="s">
        <v>659</v>
      </c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</row>
    <row r="30" spans="1:25" ht="114">
      <c r="A30" s="3"/>
      <c r="B30" s="56"/>
      <c r="C30" s="57" t="s">
        <v>478</v>
      </c>
      <c r="D30" s="58" t="s">
        <v>323</v>
      </c>
      <c r="E30" s="57" t="s">
        <v>72</v>
      </c>
      <c r="F30" s="57" t="s">
        <v>38</v>
      </c>
      <c r="G30" s="57" t="s">
        <v>479</v>
      </c>
      <c r="H30" s="57" t="s">
        <v>479</v>
      </c>
      <c r="I30" s="57" t="s">
        <v>480</v>
      </c>
      <c r="J30" s="57" t="s">
        <v>38</v>
      </c>
      <c r="K30" s="57" t="s">
        <v>481</v>
      </c>
      <c r="L30" s="80" t="s">
        <v>660</v>
      </c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</row>
    <row r="31" spans="1:25" ht="114">
      <c r="A31" s="3"/>
      <c r="B31" s="56"/>
      <c r="C31" s="57" t="s">
        <v>482</v>
      </c>
      <c r="D31" s="58" t="s">
        <v>323</v>
      </c>
      <c r="E31" s="57" t="s">
        <v>72</v>
      </c>
      <c r="F31" s="57" t="s">
        <v>38</v>
      </c>
      <c r="G31" s="57" t="s">
        <v>483</v>
      </c>
      <c r="H31" s="57" t="s">
        <v>484</v>
      </c>
      <c r="I31" s="57" t="s">
        <v>485</v>
      </c>
      <c r="J31" s="57" t="s">
        <v>486</v>
      </c>
      <c r="K31" s="57" t="s">
        <v>487</v>
      </c>
      <c r="L31" s="80" t="s">
        <v>661</v>
      </c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</row>
    <row r="32" spans="1:25" ht="114">
      <c r="A32" s="3"/>
      <c r="B32" s="56"/>
      <c r="C32" s="57" t="s">
        <v>488</v>
      </c>
      <c r="D32" s="58" t="s">
        <v>323</v>
      </c>
      <c r="E32" s="57" t="s">
        <v>72</v>
      </c>
      <c r="F32" s="57" t="s">
        <v>23</v>
      </c>
      <c r="G32" s="57" t="s">
        <v>489</v>
      </c>
      <c r="H32" s="57" t="s">
        <v>490</v>
      </c>
      <c r="I32" s="57" t="s">
        <v>491</v>
      </c>
      <c r="J32" s="57" t="s">
        <v>492</v>
      </c>
      <c r="K32" s="57" t="s">
        <v>493</v>
      </c>
      <c r="L32" s="80" t="s">
        <v>662</v>
      </c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</row>
    <row r="33" spans="1:25" ht="127.5">
      <c r="A33" s="6"/>
      <c r="B33" s="7"/>
      <c r="C33" s="8" t="s">
        <v>12</v>
      </c>
      <c r="D33" s="52" t="s">
        <v>13</v>
      </c>
      <c r="E33" s="9" t="s">
        <v>14</v>
      </c>
      <c r="F33" s="10" t="s">
        <v>15</v>
      </c>
      <c r="G33" s="9" t="s">
        <v>16</v>
      </c>
      <c r="H33" s="9" t="s">
        <v>17</v>
      </c>
      <c r="I33" s="9" t="s">
        <v>18</v>
      </c>
      <c r="J33" s="9" t="s">
        <v>19</v>
      </c>
      <c r="K33" s="9" t="s">
        <v>20</v>
      </c>
      <c r="L33" s="80" t="s">
        <v>663</v>
      </c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</row>
    <row r="34" spans="1:25" ht="63.75">
      <c r="A34" s="6"/>
      <c r="B34" s="7"/>
      <c r="C34" s="8" t="s">
        <v>21</v>
      </c>
      <c r="D34" s="53" t="s">
        <v>13</v>
      </c>
      <c r="E34" s="10" t="s">
        <v>22</v>
      </c>
      <c r="F34" s="10" t="s">
        <v>23</v>
      </c>
      <c r="G34" s="10" t="s">
        <v>24</v>
      </c>
      <c r="H34" s="10" t="s">
        <v>25</v>
      </c>
      <c r="I34" s="10" t="s">
        <v>26</v>
      </c>
      <c r="J34" s="10" t="s">
        <v>27</v>
      </c>
      <c r="K34" s="10" t="s">
        <v>28</v>
      </c>
      <c r="L34" s="80" t="s">
        <v>664</v>
      </c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</row>
    <row r="35" spans="1:25" ht="63.75">
      <c r="A35" s="6"/>
      <c r="B35" s="7"/>
      <c r="C35" s="11" t="s">
        <v>29</v>
      </c>
      <c r="D35" s="52" t="s">
        <v>13</v>
      </c>
      <c r="E35" s="10" t="s">
        <v>30</v>
      </c>
      <c r="F35" s="10" t="s">
        <v>23</v>
      </c>
      <c r="G35" s="10" t="s">
        <v>31</v>
      </c>
      <c r="H35" s="10" t="s">
        <v>32</v>
      </c>
      <c r="I35" s="10" t="s">
        <v>33</v>
      </c>
      <c r="J35" s="10" t="s">
        <v>34</v>
      </c>
      <c r="K35" s="10" t="s">
        <v>35</v>
      </c>
      <c r="L35" s="80" t="s">
        <v>665</v>
      </c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</row>
    <row r="36" spans="1:25" ht="25.5">
      <c r="A36" s="12"/>
      <c r="B36" s="7"/>
      <c r="C36" s="11" t="s">
        <v>36</v>
      </c>
      <c r="D36" s="52" t="s">
        <v>13</v>
      </c>
      <c r="E36" s="10" t="s">
        <v>37</v>
      </c>
      <c r="F36" s="10" t="s">
        <v>38</v>
      </c>
      <c r="G36" s="13" t="s">
        <v>39</v>
      </c>
      <c r="H36" s="13" t="s">
        <v>40</v>
      </c>
      <c r="I36" s="13" t="s">
        <v>41</v>
      </c>
      <c r="J36" s="13" t="s">
        <v>42</v>
      </c>
      <c r="K36" s="13" t="s">
        <v>43</v>
      </c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</row>
    <row r="37" spans="1:25" ht="120">
      <c r="A37" s="12"/>
      <c r="B37" s="7"/>
      <c r="C37" s="11" t="s">
        <v>44</v>
      </c>
      <c r="D37" s="52" t="s">
        <v>13</v>
      </c>
      <c r="E37" s="11" t="s">
        <v>45</v>
      </c>
      <c r="F37" s="11" t="s">
        <v>38</v>
      </c>
      <c r="G37" s="11" t="s">
        <v>46</v>
      </c>
      <c r="H37" s="11" t="s">
        <v>47</v>
      </c>
      <c r="I37" s="11" t="s">
        <v>48</v>
      </c>
      <c r="J37" s="11" t="s">
        <v>49</v>
      </c>
      <c r="K37" s="11" t="s">
        <v>50</v>
      </c>
      <c r="L37" s="80" t="s">
        <v>666</v>
      </c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</row>
    <row r="38" spans="1:25" ht="127.5" customHeight="1" thickBot="1">
      <c r="A38" s="12"/>
      <c r="B38" s="7"/>
      <c r="C38" s="8" t="s">
        <v>51</v>
      </c>
      <c r="D38" s="53" t="s">
        <v>13</v>
      </c>
      <c r="E38" s="9" t="s">
        <v>30</v>
      </c>
      <c r="F38" s="9" t="s">
        <v>38</v>
      </c>
      <c r="G38" s="10" t="s">
        <v>52</v>
      </c>
      <c r="H38" s="10" t="s">
        <v>53</v>
      </c>
      <c r="I38" s="10" t="s">
        <v>199</v>
      </c>
      <c r="J38" s="10" t="s">
        <v>54</v>
      </c>
      <c r="K38" s="10" t="str">
        <f>"+79173555736valiakhmetovri@bnipi.rosneft.ru"</f>
        <v>+79173555736valiakhmetovri@bnipi.rosneft.ru</v>
      </c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</row>
    <row r="39" spans="1:25" ht="102.75" thickBot="1">
      <c r="A39" s="12"/>
      <c r="B39" s="7"/>
      <c r="C39" s="8" t="s">
        <v>55</v>
      </c>
      <c r="D39" s="53" t="s">
        <v>13</v>
      </c>
      <c r="E39" s="9" t="s">
        <v>30</v>
      </c>
      <c r="F39" s="9" t="s">
        <v>38</v>
      </c>
      <c r="G39" s="9" t="s">
        <v>24</v>
      </c>
      <c r="H39" s="9" t="s">
        <v>56</v>
      </c>
      <c r="I39" s="9" t="s">
        <v>57</v>
      </c>
      <c r="J39" s="20" t="s">
        <v>58</v>
      </c>
      <c r="K39" s="9" t="s">
        <v>59</v>
      </c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</row>
    <row r="40" spans="1:25" ht="76.5">
      <c r="A40" s="6"/>
      <c r="B40" s="7"/>
      <c r="C40" s="11" t="s">
        <v>60</v>
      </c>
      <c r="D40" s="52" t="s">
        <v>13</v>
      </c>
      <c r="E40" s="9" t="s">
        <v>30</v>
      </c>
      <c r="F40" s="9" t="s">
        <v>23</v>
      </c>
      <c r="G40" s="9" t="s">
        <v>61</v>
      </c>
      <c r="H40" s="14" t="s">
        <v>62</v>
      </c>
      <c r="I40" s="21" t="s">
        <v>63</v>
      </c>
      <c r="J40" s="9" t="s">
        <v>64</v>
      </c>
      <c r="K40" s="9" t="s">
        <v>65</v>
      </c>
      <c r="L40" s="80" t="s">
        <v>667</v>
      </c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</row>
    <row r="41" spans="1:25" ht="25.5" hidden="1">
      <c r="A41" s="6"/>
      <c r="B41" s="7"/>
      <c r="C41" s="11" t="s">
        <v>60</v>
      </c>
      <c r="D41" s="52" t="s">
        <v>13</v>
      </c>
      <c r="E41" s="9" t="s">
        <v>30</v>
      </c>
      <c r="F41" s="9" t="s">
        <v>23</v>
      </c>
      <c r="G41" s="13" t="s">
        <v>66</v>
      </c>
      <c r="H41" s="13" t="s">
        <v>67</v>
      </c>
      <c r="I41" s="13" t="s">
        <v>68</v>
      </c>
      <c r="J41" s="13" t="s">
        <v>69</v>
      </c>
      <c r="K41" s="13" t="s">
        <v>70</v>
      </c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</row>
    <row r="42" spans="1:25" ht="57" customHeight="1">
      <c r="A42" s="12"/>
      <c r="B42" s="7"/>
      <c r="C42" s="11" t="s">
        <v>71</v>
      </c>
      <c r="D42" s="52" t="s">
        <v>13</v>
      </c>
      <c r="E42" s="9" t="s">
        <v>72</v>
      </c>
      <c r="F42" s="9" t="s">
        <v>38</v>
      </c>
      <c r="G42" s="13" t="s">
        <v>73</v>
      </c>
      <c r="H42" s="13" t="s">
        <v>74</v>
      </c>
      <c r="I42" s="13" t="s">
        <v>75</v>
      </c>
      <c r="J42" s="13" t="s">
        <v>76</v>
      </c>
      <c r="K42" s="13" t="s">
        <v>77</v>
      </c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</row>
    <row r="43" spans="1:25" ht="63.75">
      <c r="A43" s="12"/>
      <c r="B43" s="7"/>
      <c r="C43" s="11" t="s">
        <v>78</v>
      </c>
      <c r="D43" s="52" t="s">
        <v>13</v>
      </c>
      <c r="E43" s="9" t="s">
        <v>30</v>
      </c>
      <c r="F43" s="9" t="s">
        <v>23</v>
      </c>
      <c r="G43" s="10" t="s">
        <v>79</v>
      </c>
      <c r="H43" s="10" t="s">
        <v>80</v>
      </c>
      <c r="I43" s="10" t="s">
        <v>81</v>
      </c>
      <c r="J43" s="10" t="s">
        <v>82</v>
      </c>
      <c r="K43" s="10" t="s">
        <v>83</v>
      </c>
      <c r="L43" s="80" t="s">
        <v>670</v>
      </c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</row>
    <row r="44" spans="1:25" s="2" customFormat="1" ht="76.5">
      <c r="A44" s="30"/>
      <c r="B44" s="7"/>
      <c r="C44" s="8" t="s">
        <v>84</v>
      </c>
      <c r="D44" s="53" t="s">
        <v>13</v>
      </c>
      <c r="E44" s="10" t="s">
        <v>30</v>
      </c>
      <c r="F44" s="10" t="s">
        <v>23</v>
      </c>
      <c r="G44" s="10" t="s">
        <v>24</v>
      </c>
      <c r="H44" s="10" t="s">
        <v>85</v>
      </c>
      <c r="I44" s="10" t="s">
        <v>200</v>
      </c>
      <c r="J44" s="22" t="s">
        <v>86</v>
      </c>
      <c r="K44" s="10" t="s">
        <v>87</v>
      </c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</row>
    <row r="45" spans="1:25" ht="63.75" customHeight="1">
      <c r="A45" s="6"/>
      <c r="B45" s="7"/>
      <c r="C45" s="11" t="s">
        <v>88</v>
      </c>
      <c r="D45" s="52" t="s">
        <v>13</v>
      </c>
      <c r="E45" s="10" t="s">
        <v>30</v>
      </c>
      <c r="F45" s="10" t="s">
        <v>23</v>
      </c>
      <c r="G45" s="10" t="s">
        <v>89</v>
      </c>
      <c r="H45" s="10" t="s">
        <v>90</v>
      </c>
      <c r="I45" s="10" t="s">
        <v>91</v>
      </c>
      <c r="J45" s="10" t="s">
        <v>92</v>
      </c>
      <c r="K45" s="10" t="s">
        <v>93</v>
      </c>
      <c r="L45" s="80" t="s">
        <v>669</v>
      </c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</row>
    <row r="46" spans="1:25" ht="89.1" customHeight="1">
      <c r="A46" s="12"/>
      <c r="B46" s="7"/>
      <c r="C46" s="11" t="s">
        <v>94</v>
      </c>
      <c r="D46" s="52" t="s">
        <v>13</v>
      </c>
      <c r="E46" s="10" t="s">
        <v>14</v>
      </c>
      <c r="F46" s="10" t="s">
        <v>15</v>
      </c>
      <c r="G46" s="9" t="s">
        <v>95</v>
      </c>
      <c r="H46" s="9" t="s">
        <v>96</v>
      </c>
      <c r="I46" s="9" t="s">
        <v>97</v>
      </c>
      <c r="J46" s="9" t="s">
        <v>98</v>
      </c>
      <c r="K46" s="9" t="s">
        <v>99</v>
      </c>
      <c r="L46" s="80" t="s">
        <v>668</v>
      </c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</row>
    <row r="47" spans="1:25" ht="57">
      <c r="A47" s="12"/>
      <c r="B47" s="7"/>
      <c r="C47" s="11" t="s">
        <v>100</v>
      </c>
      <c r="D47" s="52" t="s">
        <v>13</v>
      </c>
      <c r="E47" s="9" t="s">
        <v>14</v>
      </c>
      <c r="F47" s="9" t="s">
        <v>15</v>
      </c>
      <c r="G47" s="9" t="s">
        <v>101</v>
      </c>
      <c r="H47" s="9" t="s">
        <v>102</v>
      </c>
      <c r="I47" s="9" t="s">
        <v>103</v>
      </c>
      <c r="J47" s="23" t="s">
        <v>104</v>
      </c>
      <c r="K47" s="9" t="s">
        <v>105</v>
      </c>
      <c r="L47" s="80" t="s">
        <v>671</v>
      </c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</row>
    <row r="48" spans="1:25" ht="89.25">
      <c r="A48" s="15"/>
      <c r="B48" s="7"/>
      <c r="C48" s="11" t="s">
        <v>106</v>
      </c>
      <c r="D48" s="52" t="s">
        <v>13</v>
      </c>
      <c r="E48" s="9" t="s">
        <v>107</v>
      </c>
      <c r="F48" s="9" t="s">
        <v>38</v>
      </c>
      <c r="G48" s="13" t="s">
        <v>108</v>
      </c>
      <c r="H48" s="13" t="s">
        <v>201</v>
      </c>
      <c r="I48" s="13" t="s">
        <v>202</v>
      </c>
      <c r="J48" s="13" t="s">
        <v>38</v>
      </c>
      <c r="K48" s="32" t="s">
        <v>203</v>
      </c>
      <c r="L48" s="80" t="s">
        <v>672</v>
      </c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</row>
    <row r="49" spans="1:25" ht="76.5">
      <c r="A49" s="16"/>
      <c r="B49" s="7"/>
      <c r="C49" s="8" t="s">
        <v>109</v>
      </c>
      <c r="D49" s="53" t="s">
        <v>13</v>
      </c>
      <c r="E49" s="10" t="s">
        <v>30</v>
      </c>
      <c r="F49" s="9" t="s">
        <v>38</v>
      </c>
      <c r="G49" s="10" t="s">
        <v>110</v>
      </c>
      <c r="H49" s="10" t="s">
        <v>111</v>
      </c>
      <c r="I49" s="10" t="s">
        <v>112</v>
      </c>
      <c r="J49" s="10" t="s">
        <v>113</v>
      </c>
      <c r="K49" s="10" t="s">
        <v>114</v>
      </c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</row>
    <row r="50" spans="1:25" ht="76.5">
      <c r="A50" s="12"/>
      <c r="B50" s="7"/>
      <c r="C50" s="11" t="s">
        <v>115</v>
      </c>
      <c r="D50" s="52" t="s">
        <v>13</v>
      </c>
      <c r="E50" s="10" t="s">
        <v>30</v>
      </c>
      <c r="F50" s="10" t="s">
        <v>116</v>
      </c>
      <c r="G50" s="10" t="s">
        <v>117</v>
      </c>
      <c r="H50" s="10" t="s">
        <v>118</v>
      </c>
      <c r="I50" s="24" t="s">
        <v>119</v>
      </c>
      <c r="J50" s="10" t="s">
        <v>120</v>
      </c>
      <c r="K50" s="10" t="s">
        <v>121</v>
      </c>
      <c r="L50" s="80" t="s">
        <v>673</v>
      </c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</row>
    <row r="51" spans="1:25" ht="102">
      <c r="A51" s="12"/>
      <c r="B51" s="7"/>
      <c r="C51" s="11" t="s">
        <v>122</v>
      </c>
      <c r="D51" s="52" t="s">
        <v>13</v>
      </c>
      <c r="E51" s="10" t="s">
        <v>45</v>
      </c>
      <c r="F51" s="10" t="s">
        <v>38</v>
      </c>
      <c r="G51" s="10" t="s">
        <v>123</v>
      </c>
      <c r="H51" s="10" t="s">
        <v>124</v>
      </c>
      <c r="I51" s="10" t="s">
        <v>125</v>
      </c>
      <c r="J51" s="10" t="s">
        <v>126</v>
      </c>
      <c r="K51" s="10" t="s">
        <v>127</v>
      </c>
      <c r="L51" s="80" t="s">
        <v>674</v>
      </c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</row>
    <row r="52" spans="1:25" ht="26.25" hidden="1" thickBot="1">
      <c r="A52" s="6"/>
      <c r="B52" s="7"/>
      <c r="C52" s="11" t="s">
        <v>128</v>
      </c>
      <c r="D52" s="52" t="s">
        <v>13</v>
      </c>
      <c r="E52" s="9" t="s">
        <v>72</v>
      </c>
      <c r="F52" s="9" t="s">
        <v>38</v>
      </c>
      <c r="G52" s="13" t="s">
        <v>66</v>
      </c>
      <c r="H52" s="13" t="s">
        <v>67</v>
      </c>
      <c r="I52" s="13" t="s">
        <v>68</v>
      </c>
      <c r="J52" s="13" t="s">
        <v>69</v>
      </c>
      <c r="K52" s="13" t="s">
        <v>70</v>
      </c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</row>
    <row r="53" spans="1:25" ht="127.5">
      <c r="A53" s="12"/>
      <c r="B53" s="7"/>
      <c r="C53" s="11" t="s">
        <v>130</v>
      </c>
      <c r="D53" s="52" t="s">
        <v>13</v>
      </c>
      <c r="E53" s="9" t="s">
        <v>30</v>
      </c>
      <c r="F53" s="9" t="s">
        <v>38</v>
      </c>
      <c r="G53" s="13" t="s">
        <v>131</v>
      </c>
      <c r="H53" s="13" t="s">
        <v>132</v>
      </c>
      <c r="I53" s="13" t="s">
        <v>133</v>
      </c>
      <c r="J53" s="13" t="s">
        <v>134</v>
      </c>
      <c r="K53" s="13" t="s">
        <v>135</v>
      </c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</row>
    <row r="54" spans="1:25" ht="57">
      <c r="A54" s="6"/>
      <c r="B54" s="7"/>
      <c r="C54" s="11" t="s">
        <v>136</v>
      </c>
      <c r="D54" s="52" t="s">
        <v>137</v>
      </c>
      <c r="E54" s="9" t="s">
        <v>30</v>
      </c>
      <c r="F54" s="9" t="s">
        <v>23</v>
      </c>
      <c r="G54" s="9" t="s">
        <v>138</v>
      </c>
      <c r="H54" s="9" t="s">
        <v>139</v>
      </c>
      <c r="I54" s="9" t="s">
        <v>140</v>
      </c>
      <c r="J54" s="9" t="s">
        <v>141</v>
      </c>
      <c r="K54" s="9" t="s">
        <v>142</v>
      </c>
      <c r="L54" s="80" t="s">
        <v>675</v>
      </c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</row>
    <row r="55" spans="1:25" ht="57">
      <c r="A55" s="6"/>
      <c r="B55" s="7"/>
      <c r="C55" s="17" t="s">
        <v>143</v>
      </c>
      <c r="D55" s="54" t="s">
        <v>13</v>
      </c>
      <c r="E55" s="13" t="s">
        <v>72</v>
      </c>
      <c r="F55" s="13" t="s">
        <v>38</v>
      </c>
      <c r="G55" s="13" t="s">
        <v>144</v>
      </c>
      <c r="H55" s="13" t="s">
        <v>38</v>
      </c>
      <c r="I55" s="13" t="s">
        <v>38</v>
      </c>
      <c r="J55" s="25" t="s">
        <v>145</v>
      </c>
      <c r="K55" s="13" t="s">
        <v>146</v>
      </c>
      <c r="L55" s="80" t="s">
        <v>676</v>
      </c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</row>
    <row r="56" spans="1:25" ht="32.25" customHeight="1">
      <c r="A56" s="6"/>
      <c r="B56" s="7"/>
      <c r="C56" s="17" t="s">
        <v>147</v>
      </c>
      <c r="D56" s="54" t="s">
        <v>13</v>
      </c>
      <c r="E56" s="13" t="s">
        <v>72</v>
      </c>
      <c r="F56" s="13" t="s">
        <v>38</v>
      </c>
      <c r="G56" s="13" t="s">
        <v>206</v>
      </c>
      <c r="H56" s="13" t="s">
        <v>207</v>
      </c>
      <c r="I56" s="13" t="s">
        <v>208</v>
      </c>
      <c r="J56" s="13" t="s">
        <v>209</v>
      </c>
      <c r="K56" s="13" t="s">
        <v>210</v>
      </c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</row>
    <row r="57" spans="1:25" ht="127.5">
      <c r="A57" s="12"/>
      <c r="B57" s="7"/>
      <c r="C57" s="11" t="s">
        <v>148</v>
      </c>
      <c r="D57" s="52" t="s">
        <v>13</v>
      </c>
      <c r="E57" s="10" t="s">
        <v>30</v>
      </c>
      <c r="F57" s="10" t="s">
        <v>23</v>
      </c>
      <c r="G57" s="10" t="s">
        <v>149</v>
      </c>
      <c r="H57" s="10" t="s">
        <v>150</v>
      </c>
      <c r="I57" s="10" t="s">
        <v>151</v>
      </c>
      <c r="J57" s="24" t="s">
        <v>152</v>
      </c>
      <c r="K57" s="10" t="s">
        <v>153</v>
      </c>
      <c r="L57" s="80" t="s">
        <v>677</v>
      </c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</row>
    <row r="58" spans="1:25" ht="165.75">
      <c r="A58" s="12"/>
      <c r="B58" s="7"/>
      <c r="C58" s="11" t="s">
        <v>154</v>
      </c>
      <c r="D58" s="52" t="s">
        <v>13</v>
      </c>
      <c r="E58" s="9" t="s">
        <v>30</v>
      </c>
      <c r="F58" s="9" t="s">
        <v>23</v>
      </c>
      <c r="G58" s="10" t="s">
        <v>155</v>
      </c>
      <c r="H58" s="9" t="s">
        <v>156</v>
      </c>
      <c r="I58" s="9" t="s">
        <v>157</v>
      </c>
      <c r="J58" s="26" t="s">
        <v>158</v>
      </c>
      <c r="K58" s="9" t="s">
        <v>159</v>
      </c>
      <c r="L58" s="80" t="s">
        <v>678</v>
      </c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</row>
    <row r="59" spans="1:25" ht="57">
      <c r="A59" s="12" t="s">
        <v>160</v>
      </c>
      <c r="B59" s="7"/>
      <c r="C59" s="11" t="s">
        <v>161</v>
      </c>
      <c r="D59" s="52" t="s">
        <v>13</v>
      </c>
      <c r="E59" s="9" t="s">
        <v>30</v>
      </c>
      <c r="F59" s="9" t="s">
        <v>23</v>
      </c>
      <c r="G59" s="10" t="s">
        <v>162</v>
      </c>
      <c r="H59" s="10" t="s">
        <v>163</v>
      </c>
      <c r="I59" s="10" t="s">
        <v>164</v>
      </c>
      <c r="J59" s="26" t="s">
        <v>165</v>
      </c>
      <c r="K59" s="10" t="s">
        <v>166</v>
      </c>
      <c r="L59" s="80" t="s">
        <v>679</v>
      </c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</row>
    <row r="60" spans="1:25" ht="57">
      <c r="A60" s="12"/>
      <c r="B60" s="7"/>
      <c r="C60" s="11" t="s">
        <v>167</v>
      </c>
      <c r="D60" s="52" t="s">
        <v>13</v>
      </c>
      <c r="E60" s="10" t="s">
        <v>72</v>
      </c>
      <c r="F60" s="10" t="s">
        <v>38</v>
      </c>
      <c r="G60" s="10" t="s">
        <v>168</v>
      </c>
      <c r="H60" s="10" t="s">
        <v>169</v>
      </c>
      <c r="I60" s="10" t="s">
        <v>170</v>
      </c>
      <c r="J60" s="26" t="s">
        <v>171</v>
      </c>
      <c r="K60" s="10" t="s">
        <v>172</v>
      </c>
      <c r="L60" s="80" t="s">
        <v>680</v>
      </c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</row>
    <row r="61" spans="1:25" ht="76.5" hidden="1">
      <c r="A61" s="6"/>
      <c r="B61" s="7"/>
      <c r="C61" s="11" t="s">
        <v>173</v>
      </c>
      <c r="D61" s="55" t="s">
        <v>13</v>
      </c>
      <c r="E61" s="10" t="s">
        <v>45</v>
      </c>
      <c r="F61" s="10" t="s">
        <v>174</v>
      </c>
      <c r="G61" s="10" t="s">
        <v>175</v>
      </c>
      <c r="H61" s="10" t="s">
        <v>176</v>
      </c>
      <c r="I61" s="10" t="s">
        <v>177</v>
      </c>
      <c r="J61" s="10" t="s">
        <v>178</v>
      </c>
      <c r="K61" s="10" t="s">
        <v>179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</row>
    <row r="62" spans="1:25" ht="131.25" customHeight="1">
      <c r="A62" s="6"/>
      <c r="B62" s="7"/>
      <c r="C62" s="11" t="s">
        <v>173</v>
      </c>
      <c r="D62" s="52" t="s">
        <v>13</v>
      </c>
      <c r="E62" s="10" t="s">
        <v>45</v>
      </c>
      <c r="F62" s="10" t="s">
        <v>174</v>
      </c>
      <c r="G62" s="10" t="s">
        <v>204</v>
      </c>
      <c r="H62" s="10" t="s">
        <v>205</v>
      </c>
      <c r="I62" s="10" t="s">
        <v>177</v>
      </c>
      <c r="J62" s="10" t="s">
        <v>178</v>
      </c>
      <c r="K62" s="10" t="s">
        <v>179</v>
      </c>
      <c r="L62" s="80" t="s">
        <v>681</v>
      </c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</row>
    <row r="63" spans="1:25" ht="140.25">
      <c r="A63" s="12"/>
      <c r="B63" s="7"/>
      <c r="C63" s="11" t="s">
        <v>180</v>
      </c>
      <c r="D63" s="52" t="s">
        <v>13</v>
      </c>
      <c r="E63" s="9" t="s">
        <v>30</v>
      </c>
      <c r="F63" s="9" t="s">
        <v>23</v>
      </c>
      <c r="G63" s="9" t="s">
        <v>181</v>
      </c>
      <c r="H63" s="9" t="s">
        <v>182</v>
      </c>
      <c r="I63" s="9" t="s">
        <v>183</v>
      </c>
      <c r="J63" s="9" t="s">
        <v>184</v>
      </c>
      <c r="K63" s="27" t="s">
        <v>185</v>
      </c>
      <c r="L63" s="80" t="s">
        <v>682</v>
      </c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</row>
    <row r="64" spans="1:25" ht="76.5">
      <c r="A64" s="12"/>
      <c r="B64" s="7"/>
      <c r="C64" s="8" t="s">
        <v>186</v>
      </c>
      <c r="D64" s="53" t="s">
        <v>13</v>
      </c>
      <c r="E64" s="10" t="s">
        <v>72</v>
      </c>
      <c r="F64" s="9" t="s">
        <v>38</v>
      </c>
      <c r="G64" s="10" t="s">
        <v>187</v>
      </c>
      <c r="H64" s="9" t="s">
        <v>188</v>
      </c>
      <c r="I64" s="10" t="s">
        <v>189</v>
      </c>
      <c r="J64" s="10" t="s">
        <v>190</v>
      </c>
      <c r="K64" s="10" t="s">
        <v>191</v>
      </c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</row>
    <row r="65" spans="1:25" ht="102">
      <c r="A65" s="12"/>
      <c r="B65" s="7"/>
      <c r="C65" s="11" t="s">
        <v>192</v>
      </c>
      <c r="D65" s="52" t="s">
        <v>13</v>
      </c>
      <c r="E65" s="9" t="s">
        <v>193</v>
      </c>
      <c r="F65" s="9" t="s">
        <v>23</v>
      </c>
      <c r="G65" s="9" t="s">
        <v>194</v>
      </c>
      <c r="H65" s="9" t="s">
        <v>195</v>
      </c>
      <c r="I65" s="10" t="s">
        <v>196</v>
      </c>
      <c r="J65" s="9" t="s">
        <v>197</v>
      </c>
      <c r="K65" s="9" t="s">
        <v>198</v>
      </c>
      <c r="L65" s="80" t="s">
        <v>683</v>
      </c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</row>
    <row r="66" spans="1:25" ht="114.75">
      <c r="A66" s="12"/>
      <c r="B66" s="7"/>
      <c r="C66" s="60" t="s">
        <v>456</v>
      </c>
      <c r="D66" s="77" t="s">
        <v>495</v>
      </c>
      <c r="E66" s="60" t="s">
        <v>529</v>
      </c>
      <c r="F66" s="60" t="s">
        <v>23</v>
      </c>
      <c r="G66" s="60" t="s">
        <v>457</v>
      </c>
      <c r="H66" s="60" t="s">
        <v>396</v>
      </c>
      <c r="I66" s="60" t="s">
        <v>397</v>
      </c>
      <c r="J66" s="60" t="s">
        <v>458</v>
      </c>
      <c r="K66" s="61" t="s">
        <v>530</v>
      </c>
      <c r="L66" s="71" t="s">
        <v>531</v>
      </c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</row>
    <row r="67" spans="1:25" ht="76.5">
      <c r="A67" s="12"/>
      <c r="B67" s="7"/>
      <c r="C67" s="59" t="s">
        <v>496</v>
      </c>
      <c r="D67" s="78" t="s">
        <v>495</v>
      </c>
      <c r="E67" s="60" t="s">
        <v>30</v>
      </c>
      <c r="F67" s="60" t="s">
        <v>267</v>
      </c>
      <c r="G67" s="60" t="s">
        <v>497</v>
      </c>
      <c r="H67" s="60" t="s">
        <v>498</v>
      </c>
      <c r="I67" s="60" t="s">
        <v>499</v>
      </c>
      <c r="J67" s="60" t="s">
        <v>500</v>
      </c>
      <c r="K67" s="61" t="s">
        <v>501</v>
      </c>
      <c r="L67" s="71" t="s">
        <v>502</v>
      </c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</row>
    <row r="68" spans="1:25" ht="76.5">
      <c r="A68" s="12"/>
      <c r="B68" s="7"/>
      <c r="C68" s="59" t="s">
        <v>503</v>
      </c>
      <c r="D68" s="78" t="s">
        <v>495</v>
      </c>
      <c r="E68" s="60" t="s">
        <v>30</v>
      </c>
      <c r="F68" s="60" t="s">
        <v>23</v>
      </c>
      <c r="G68" s="60" t="s">
        <v>596</v>
      </c>
      <c r="H68" s="60" t="s">
        <v>597</v>
      </c>
      <c r="I68" s="60" t="s">
        <v>598</v>
      </c>
      <c r="J68" s="60" t="s">
        <v>599</v>
      </c>
      <c r="K68" s="69" t="s">
        <v>600</v>
      </c>
      <c r="L68" s="71" t="s">
        <v>601</v>
      </c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</row>
    <row r="69" spans="1:25" ht="156" customHeight="1">
      <c r="A69" s="12"/>
      <c r="B69" s="7"/>
      <c r="C69" s="59" t="s">
        <v>504</v>
      </c>
      <c r="D69" s="78" t="s">
        <v>495</v>
      </c>
      <c r="E69" s="60" t="s">
        <v>505</v>
      </c>
      <c r="F69" s="60" t="s">
        <v>174</v>
      </c>
      <c r="G69" s="60" t="s">
        <v>623</v>
      </c>
      <c r="H69" s="60" t="s">
        <v>624</v>
      </c>
      <c r="I69" s="60" t="s">
        <v>625</v>
      </c>
      <c r="J69" s="60" t="s">
        <v>626</v>
      </c>
      <c r="K69" s="61" t="s">
        <v>627</v>
      </c>
      <c r="L69" s="76" t="s">
        <v>628</v>
      </c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</row>
    <row r="70" spans="1:25" ht="102">
      <c r="A70" s="12"/>
      <c r="B70" s="7"/>
      <c r="C70" s="59" t="s">
        <v>506</v>
      </c>
      <c r="D70" s="78" t="s">
        <v>495</v>
      </c>
      <c r="E70" s="60" t="s">
        <v>30</v>
      </c>
      <c r="F70" s="60" t="s">
        <v>23</v>
      </c>
      <c r="G70" s="60" t="s">
        <v>532</v>
      </c>
      <c r="H70" s="60" t="s">
        <v>533</v>
      </c>
      <c r="I70" s="60" t="s">
        <v>534</v>
      </c>
      <c r="J70" s="60" t="s">
        <v>535</v>
      </c>
      <c r="K70" s="61" t="s">
        <v>536</v>
      </c>
      <c r="L70" s="71" t="s">
        <v>537</v>
      </c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</row>
    <row r="71" spans="1:25" ht="63.75">
      <c r="A71" s="12"/>
      <c r="B71" s="7"/>
      <c r="C71" s="59" t="s">
        <v>507</v>
      </c>
      <c r="D71" s="78" t="s">
        <v>495</v>
      </c>
      <c r="E71" s="60" t="s">
        <v>45</v>
      </c>
      <c r="F71" s="60" t="s">
        <v>174</v>
      </c>
      <c r="G71" s="60" t="s">
        <v>544</v>
      </c>
      <c r="H71" s="60" t="s">
        <v>545</v>
      </c>
      <c r="I71" s="60" t="s">
        <v>546</v>
      </c>
      <c r="J71" s="60" t="s">
        <v>547</v>
      </c>
      <c r="K71" s="61" t="s">
        <v>548</v>
      </c>
      <c r="L71" s="71" t="s">
        <v>549</v>
      </c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</row>
    <row r="72" spans="1:25" ht="216.75">
      <c r="A72" s="12"/>
      <c r="B72" s="7"/>
      <c r="C72" s="59" t="s">
        <v>508</v>
      </c>
      <c r="D72" s="78" t="s">
        <v>495</v>
      </c>
      <c r="E72" s="60" t="s">
        <v>14</v>
      </c>
      <c r="F72" s="60" t="s">
        <v>15</v>
      </c>
      <c r="G72" s="60" t="s">
        <v>538</v>
      </c>
      <c r="H72" s="60" t="s">
        <v>539</v>
      </c>
      <c r="I72" s="60" t="s">
        <v>540</v>
      </c>
      <c r="J72" s="60" t="s">
        <v>541</v>
      </c>
      <c r="K72" s="61" t="s">
        <v>542</v>
      </c>
      <c r="L72" s="72" t="s">
        <v>543</v>
      </c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</row>
    <row r="73" spans="1:25" ht="51">
      <c r="A73" s="12"/>
      <c r="B73" s="7"/>
      <c r="C73" s="59" t="s">
        <v>509</v>
      </c>
      <c r="D73" s="78" t="s">
        <v>495</v>
      </c>
      <c r="E73" s="60" t="s">
        <v>30</v>
      </c>
      <c r="F73" s="60" t="s">
        <v>23</v>
      </c>
      <c r="G73" s="60" t="s">
        <v>602</v>
      </c>
      <c r="H73" s="60" t="s">
        <v>603</v>
      </c>
      <c r="I73" s="60" t="s">
        <v>604</v>
      </c>
      <c r="J73" s="60" t="s">
        <v>605</v>
      </c>
      <c r="K73" s="69" t="s">
        <v>606</v>
      </c>
      <c r="L73" s="71" t="s">
        <v>607</v>
      </c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</row>
    <row r="74" spans="1:25" ht="102">
      <c r="A74" s="12"/>
      <c r="B74" s="7"/>
      <c r="C74" s="63" t="s">
        <v>510</v>
      </c>
      <c r="D74" s="79" t="s">
        <v>495</v>
      </c>
      <c r="E74" s="63" t="s">
        <v>14</v>
      </c>
      <c r="F74" s="63" t="s">
        <v>15</v>
      </c>
      <c r="G74" s="63" t="s">
        <v>567</v>
      </c>
      <c r="H74" s="63" t="s">
        <v>568</v>
      </c>
      <c r="I74" s="63" t="s">
        <v>569</v>
      </c>
      <c r="J74" s="63" t="s">
        <v>570</v>
      </c>
      <c r="K74" s="66" t="s">
        <v>571</v>
      </c>
      <c r="L74" s="73" t="s">
        <v>572</v>
      </c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</row>
    <row r="75" spans="1:25" ht="51">
      <c r="A75" s="12"/>
      <c r="B75" s="7"/>
      <c r="C75" s="59" t="s">
        <v>511</v>
      </c>
      <c r="D75" s="78" t="s">
        <v>495</v>
      </c>
      <c r="E75" s="60" t="s">
        <v>30</v>
      </c>
      <c r="F75" s="60" t="s">
        <v>23</v>
      </c>
      <c r="G75" s="60" t="s">
        <v>561</v>
      </c>
      <c r="H75" s="60" t="s">
        <v>562</v>
      </c>
      <c r="I75" s="60" t="s">
        <v>563</v>
      </c>
      <c r="J75" s="60" t="s">
        <v>566</v>
      </c>
      <c r="K75" s="61" t="s">
        <v>564</v>
      </c>
      <c r="L75" s="71" t="s">
        <v>565</v>
      </c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</row>
    <row r="76" spans="1:25" ht="76.5">
      <c r="A76" s="12"/>
      <c r="B76" s="7"/>
      <c r="C76" s="59" t="s">
        <v>512</v>
      </c>
      <c r="D76" s="78" t="s">
        <v>495</v>
      </c>
      <c r="E76" s="60" t="s">
        <v>72</v>
      </c>
      <c r="F76" s="60" t="s">
        <v>174</v>
      </c>
      <c r="G76" s="60" t="s">
        <v>585</v>
      </c>
      <c r="H76" s="60" t="s">
        <v>586</v>
      </c>
      <c r="I76" s="60" t="s">
        <v>587</v>
      </c>
      <c r="J76" s="60" t="s">
        <v>588</v>
      </c>
      <c r="K76" s="68" t="s">
        <v>589</v>
      </c>
      <c r="L76" s="74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</row>
    <row r="77" spans="1:25" ht="63.75">
      <c r="A77" s="12"/>
      <c r="B77" s="7"/>
      <c r="C77" s="59" t="s">
        <v>513</v>
      </c>
      <c r="D77" s="78" t="s">
        <v>495</v>
      </c>
      <c r="E77" s="60" t="s">
        <v>30</v>
      </c>
      <c r="F77" s="60" t="s">
        <v>23</v>
      </c>
      <c r="G77" s="60" t="s">
        <v>550</v>
      </c>
      <c r="H77" s="60" t="s">
        <v>551</v>
      </c>
      <c r="I77" s="60" t="s">
        <v>552</v>
      </c>
      <c r="J77" s="60" t="s">
        <v>553</v>
      </c>
      <c r="K77" s="61" t="s">
        <v>554</v>
      </c>
      <c r="L77" s="71" t="s">
        <v>555</v>
      </c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</row>
    <row r="78" spans="1:25" ht="102">
      <c r="A78" s="12"/>
      <c r="B78" s="7"/>
      <c r="C78" s="59" t="s">
        <v>514</v>
      </c>
      <c r="D78" s="78" t="s">
        <v>495</v>
      </c>
      <c r="E78" s="60" t="s">
        <v>45</v>
      </c>
      <c r="F78" s="60" t="s">
        <v>174</v>
      </c>
      <c r="G78" s="60" t="s">
        <v>590</v>
      </c>
      <c r="H78" s="60" t="s">
        <v>591</v>
      </c>
      <c r="I78" s="60" t="s">
        <v>592</v>
      </c>
      <c r="J78" s="59" t="s">
        <v>593</v>
      </c>
      <c r="K78" s="69" t="s">
        <v>594</v>
      </c>
      <c r="L78" s="71" t="s">
        <v>595</v>
      </c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</row>
    <row r="79" spans="1:25" ht="63" customHeight="1">
      <c r="A79" s="12"/>
      <c r="B79" s="7"/>
      <c r="C79" s="64" t="s">
        <v>611</v>
      </c>
      <c r="D79" s="77" t="s">
        <v>495</v>
      </c>
      <c r="E79" s="64" t="s">
        <v>72</v>
      </c>
      <c r="F79" s="64" t="s">
        <v>174</v>
      </c>
      <c r="G79" s="10" t="s">
        <v>630</v>
      </c>
      <c r="H79" s="9" t="s">
        <v>631</v>
      </c>
      <c r="I79" s="10" t="s">
        <v>632</v>
      </c>
      <c r="J79" s="10" t="s">
        <v>633</v>
      </c>
      <c r="K79" s="81" t="s">
        <v>634</v>
      </c>
      <c r="L79" s="80" t="s">
        <v>629</v>
      </c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</row>
    <row r="80" spans="1:25" ht="76.5">
      <c r="A80" s="12"/>
      <c r="B80" s="7"/>
      <c r="C80" s="59" t="s">
        <v>515</v>
      </c>
      <c r="D80" s="78" t="s">
        <v>495</v>
      </c>
      <c r="E80" s="60" t="s">
        <v>14</v>
      </c>
      <c r="F80" s="60" t="s">
        <v>15</v>
      </c>
      <c r="G80" s="60" t="s">
        <v>585</v>
      </c>
      <c r="H80" s="60" t="s">
        <v>586</v>
      </c>
      <c r="I80" s="60" t="s">
        <v>587</v>
      </c>
      <c r="J80" s="60" t="s">
        <v>608</v>
      </c>
      <c r="K80" s="69" t="s">
        <v>609</v>
      </c>
      <c r="L80" s="71" t="s">
        <v>610</v>
      </c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</row>
    <row r="81" spans="1:25" ht="51">
      <c r="A81" s="12"/>
      <c r="B81" s="7"/>
      <c r="C81" s="59" t="s">
        <v>516</v>
      </c>
      <c r="D81" s="78" t="s">
        <v>495</v>
      </c>
      <c r="E81" s="60" t="s">
        <v>45</v>
      </c>
      <c r="F81" s="60" t="s">
        <v>174</v>
      </c>
      <c r="G81" s="60" t="s">
        <v>556</v>
      </c>
      <c r="H81" s="60" t="s">
        <v>557</v>
      </c>
      <c r="I81" s="60" t="s">
        <v>558</v>
      </c>
      <c r="J81" s="60" t="s">
        <v>129</v>
      </c>
      <c r="K81" s="61" t="s">
        <v>559</v>
      </c>
      <c r="L81" s="71" t="s">
        <v>560</v>
      </c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</row>
    <row r="82" spans="1:25" ht="68.25" customHeight="1">
      <c r="A82" s="12"/>
      <c r="B82" s="7"/>
      <c r="C82" s="59" t="s">
        <v>517</v>
      </c>
      <c r="D82" s="78" t="s">
        <v>495</v>
      </c>
      <c r="E82" s="60" t="s">
        <v>30</v>
      </c>
      <c r="F82" s="60" t="s">
        <v>23</v>
      </c>
      <c r="G82" s="60" t="s">
        <v>612</v>
      </c>
      <c r="H82" s="60" t="s">
        <v>613</v>
      </c>
      <c r="I82" s="60" t="s">
        <v>614</v>
      </c>
      <c r="J82" s="60" t="s">
        <v>615</v>
      </c>
      <c r="K82" s="70" t="s">
        <v>616</v>
      </c>
      <c r="L82" s="71" t="s">
        <v>617</v>
      </c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</row>
    <row r="83" spans="1:25" ht="51">
      <c r="A83" s="12"/>
      <c r="B83" s="7"/>
      <c r="C83" s="59" t="s">
        <v>518</v>
      </c>
      <c r="D83" s="78" t="s">
        <v>495</v>
      </c>
      <c r="E83" s="60" t="s">
        <v>519</v>
      </c>
      <c r="F83" s="60" t="s">
        <v>23</v>
      </c>
      <c r="G83" s="60" t="s">
        <v>573</v>
      </c>
      <c r="H83" s="60" t="s">
        <v>574</v>
      </c>
      <c r="I83" s="60" t="s">
        <v>575</v>
      </c>
      <c r="J83" s="60" t="s">
        <v>129</v>
      </c>
      <c r="K83" s="61" t="s">
        <v>576</v>
      </c>
      <c r="L83" s="71" t="s">
        <v>577</v>
      </c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</row>
    <row r="84" spans="1:25" ht="99.75" customHeight="1">
      <c r="A84" s="12"/>
      <c r="B84" s="7"/>
      <c r="C84" s="59" t="s">
        <v>520</v>
      </c>
      <c r="D84" s="78" t="s">
        <v>495</v>
      </c>
      <c r="E84" s="60" t="s">
        <v>30</v>
      </c>
      <c r="F84" s="60" t="s">
        <v>23</v>
      </c>
      <c r="G84" s="59" t="s">
        <v>618</v>
      </c>
      <c r="H84" s="59" t="s">
        <v>618</v>
      </c>
      <c r="I84" s="60" t="s">
        <v>619</v>
      </c>
      <c r="J84" s="60" t="s">
        <v>620</v>
      </c>
      <c r="K84" s="69" t="s">
        <v>621</v>
      </c>
      <c r="L84" s="62" t="s">
        <v>622</v>
      </c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</row>
    <row r="85" spans="1:25" ht="89.25">
      <c r="A85" s="12"/>
      <c r="B85" s="7"/>
      <c r="C85" s="59" t="s">
        <v>578</v>
      </c>
      <c r="D85" s="78" t="s">
        <v>495</v>
      </c>
      <c r="E85" s="60" t="s">
        <v>72</v>
      </c>
      <c r="F85" s="60" t="s">
        <v>174</v>
      </c>
      <c r="G85" s="59" t="s">
        <v>579</v>
      </c>
      <c r="H85" s="59" t="s">
        <v>580</v>
      </c>
      <c r="I85" s="60" t="s">
        <v>581</v>
      </c>
      <c r="J85" s="60" t="s">
        <v>582</v>
      </c>
      <c r="K85" s="67" t="s">
        <v>583</v>
      </c>
      <c r="L85" s="75" t="s">
        <v>584</v>
      </c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</row>
    <row r="86" spans="1:25" ht="64.5" thickBot="1">
      <c r="A86" s="12"/>
      <c r="B86" s="7"/>
      <c r="C86" s="59" t="s">
        <v>521</v>
      </c>
      <c r="D86" s="78" t="s">
        <v>495</v>
      </c>
      <c r="E86" s="60" t="s">
        <v>30</v>
      </c>
      <c r="F86" s="60" t="s">
        <v>23</v>
      </c>
      <c r="G86" s="60" t="s">
        <v>522</v>
      </c>
      <c r="H86" s="60" t="s">
        <v>523</v>
      </c>
      <c r="I86" s="60" t="s">
        <v>524</v>
      </c>
      <c r="J86" s="60" t="s">
        <v>525</v>
      </c>
      <c r="K86" s="61" t="s">
        <v>526</v>
      </c>
      <c r="L86" s="71" t="s">
        <v>527</v>
      </c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</row>
    <row r="87" spans="1:25" ht="114.75" thickBot="1">
      <c r="A87" s="6"/>
      <c r="B87" s="7"/>
      <c r="C87" s="33" t="s">
        <v>211</v>
      </c>
      <c r="D87" s="49" t="s">
        <v>212</v>
      </c>
      <c r="E87" s="34" t="s">
        <v>213</v>
      </c>
      <c r="F87" s="34" t="s">
        <v>15</v>
      </c>
      <c r="G87" s="34" t="s">
        <v>214</v>
      </c>
      <c r="H87" s="34" t="s">
        <v>215</v>
      </c>
      <c r="I87" s="34" t="s">
        <v>216</v>
      </c>
      <c r="J87" s="34" t="s">
        <v>217</v>
      </c>
      <c r="K87" s="34" t="s">
        <v>218</v>
      </c>
      <c r="L87" s="35" t="s">
        <v>219</v>
      </c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</row>
    <row r="88" spans="1:25" ht="114.75" thickBot="1">
      <c r="A88" s="6"/>
      <c r="B88" s="7"/>
      <c r="C88" s="36" t="s">
        <v>220</v>
      </c>
      <c r="D88" s="50" t="s">
        <v>212</v>
      </c>
      <c r="E88" s="34" t="s">
        <v>221</v>
      </c>
      <c r="F88" s="37" t="s">
        <v>15</v>
      </c>
      <c r="G88" s="37" t="s">
        <v>222</v>
      </c>
      <c r="H88" s="38" t="s">
        <v>223</v>
      </c>
      <c r="I88" s="37" t="s">
        <v>224</v>
      </c>
      <c r="J88" s="37"/>
      <c r="K88" s="39" t="s">
        <v>225</v>
      </c>
      <c r="L88" s="40" t="s">
        <v>226</v>
      </c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</row>
    <row r="89" spans="1:25" ht="114.75" thickBot="1">
      <c r="A89" s="6"/>
      <c r="B89" s="7"/>
      <c r="C89" s="41" t="s">
        <v>227</v>
      </c>
      <c r="D89" s="49" t="s">
        <v>212</v>
      </c>
      <c r="E89" s="42" t="s">
        <v>228</v>
      </c>
      <c r="F89" s="38" t="s">
        <v>23</v>
      </c>
      <c r="G89" s="38" t="s">
        <v>222</v>
      </c>
      <c r="H89" s="38" t="s">
        <v>223</v>
      </c>
      <c r="I89" s="38" t="s">
        <v>229</v>
      </c>
      <c r="J89" s="38" t="s">
        <v>230</v>
      </c>
      <c r="K89" s="38" t="s">
        <v>231</v>
      </c>
      <c r="L89" s="35" t="s">
        <v>232</v>
      </c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</row>
    <row r="90" spans="1:25" ht="51.75" hidden="1" thickBot="1">
      <c r="A90" s="6"/>
      <c r="B90" s="7"/>
      <c r="C90" s="33" t="s">
        <v>233</v>
      </c>
      <c r="D90" s="49" t="s">
        <v>212</v>
      </c>
      <c r="E90" s="34" t="s">
        <v>228</v>
      </c>
      <c r="F90" s="38" t="s">
        <v>23</v>
      </c>
      <c r="G90" s="34" t="s">
        <v>234</v>
      </c>
      <c r="H90" s="34" t="s">
        <v>235</v>
      </c>
      <c r="I90" s="34" t="s">
        <v>236</v>
      </c>
      <c r="J90" s="43"/>
      <c r="K90" s="34" t="s">
        <v>237</v>
      </c>
      <c r="L90" s="43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</row>
    <row r="91" spans="1:25" ht="26.25" thickBot="1">
      <c r="A91" s="6"/>
      <c r="B91" s="7"/>
      <c r="C91" s="33" t="s">
        <v>238</v>
      </c>
      <c r="D91" s="49" t="s">
        <v>212</v>
      </c>
      <c r="E91" s="34" t="s">
        <v>239</v>
      </c>
      <c r="F91" s="34" t="s">
        <v>38</v>
      </c>
      <c r="G91" s="34" t="s">
        <v>240</v>
      </c>
      <c r="H91" s="34" t="s">
        <v>241</v>
      </c>
      <c r="I91" s="34" t="s">
        <v>242</v>
      </c>
      <c r="J91" s="34" t="s">
        <v>243</v>
      </c>
      <c r="K91" s="34" t="s">
        <v>244</v>
      </c>
      <c r="L91" s="43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</row>
    <row r="92" spans="1:25" ht="114.75" thickBot="1">
      <c r="A92" s="6"/>
      <c r="B92" s="7"/>
      <c r="C92" s="33" t="s">
        <v>245</v>
      </c>
      <c r="D92" s="49" t="s">
        <v>212</v>
      </c>
      <c r="E92" s="34" t="s">
        <v>239</v>
      </c>
      <c r="F92" s="34" t="s">
        <v>38</v>
      </c>
      <c r="G92" s="38" t="s">
        <v>246</v>
      </c>
      <c r="H92" s="34" t="s">
        <v>247</v>
      </c>
      <c r="I92" s="34" t="s">
        <v>248</v>
      </c>
      <c r="J92" s="34" t="s">
        <v>249</v>
      </c>
      <c r="K92" s="34" t="s">
        <v>250</v>
      </c>
      <c r="L92" s="35" t="s">
        <v>251</v>
      </c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</row>
    <row r="93" spans="1:25" ht="114.75" thickBot="1">
      <c r="A93" s="6"/>
      <c r="B93" s="7"/>
      <c r="C93" s="33" t="s">
        <v>252</v>
      </c>
      <c r="D93" s="49" t="s">
        <v>212</v>
      </c>
      <c r="E93" s="34" t="s">
        <v>228</v>
      </c>
      <c r="F93" s="38" t="s">
        <v>23</v>
      </c>
      <c r="G93" s="34" t="s">
        <v>253</v>
      </c>
      <c r="H93" s="34" t="s">
        <v>254</v>
      </c>
      <c r="I93" s="34" t="s">
        <v>255</v>
      </c>
      <c r="J93" s="34" t="s">
        <v>256</v>
      </c>
      <c r="K93" s="34" t="s">
        <v>257</v>
      </c>
      <c r="L93" s="35" t="s">
        <v>258</v>
      </c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</row>
    <row r="94" spans="1:25" ht="114.75" thickBot="1">
      <c r="A94" s="6"/>
      <c r="B94" s="7"/>
      <c r="C94" s="44" t="s">
        <v>259</v>
      </c>
      <c r="D94" s="51" t="s">
        <v>212</v>
      </c>
      <c r="E94" s="42" t="s">
        <v>228</v>
      </c>
      <c r="F94" s="42" t="s">
        <v>23</v>
      </c>
      <c r="G94" s="42" t="s">
        <v>260</v>
      </c>
      <c r="H94" s="42" t="s">
        <v>261</v>
      </c>
      <c r="I94" s="42" t="s">
        <v>262</v>
      </c>
      <c r="J94" s="42" t="s">
        <v>263</v>
      </c>
      <c r="K94" s="42" t="s">
        <v>264</v>
      </c>
      <c r="L94" s="45" t="s">
        <v>265</v>
      </c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</row>
    <row r="95" spans="1:25" ht="53.25" customHeight="1" thickBot="1">
      <c r="A95" s="6"/>
      <c r="B95" s="7"/>
      <c r="C95" s="41" t="s">
        <v>266</v>
      </c>
      <c r="D95" s="49" t="s">
        <v>212</v>
      </c>
      <c r="E95" s="42" t="s">
        <v>228</v>
      </c>
      <c r="F95" s="38" t="s">
        <v>267</v>
      </c>
      <c r="G95" s="38" t="s">
        <v>268</v>
      </c>
      <c r="H95" s="38" t="s">
        <v>269</v>
      </c>
      <c r="I95" s="38" t="s">
        <v>270</v>
      </c>
      <c r="J95" s="46" t="s">
        <v>271</v>
      </c>
      <c r="K95" s="38" t="s">
        <v>272</v>
      </c>
      <c r="L95" s="35" t="s">
        <v>273</v>
      </c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</row>
    <row r="96" spans="1:25" ht="114.75" hidden="1" thickBot="1">
      <c r="A96" s="6"/>
      <c r="B96" s="7"/>
      <c r="C96" s="33" t="s">
        <v>274</v>
      </c>
      <c r="D96" s="49" t="s">
        <v>212</v>
      </c>
      <c r="E96" s="34" t="s">
        <v>275</v>
      </c>
      <c r="F96" s="34" t="s">
        <v>38</v>
      </c>
      <c r="G96" s="34" t="s">
        <v>276</v>
      </c>
      <c r="H96" s="34" t="s">
        <v>277</v>
      </c>
      <c r="I96" s="34" t="s">
        <v>278</v>
      </c>
      <c r="J96" s="34" t="s">
        <v>249</v>
      </c>
      <c r="K96" s="34" t="s">
        <v>279</v>
      </c>
      <c r="L96" s="35" t="s">
        <v>280</v>
      </c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</row>
    <row r="97" spans="1:25" ht="114.75" thickBot="1">
      <c r="A97" s="6"/>
      <c r="B97" s="7"/>
      <c r="C97" s="41" t="s">
        <v>281</v>
      </c>
      <c r="D97" s="49" t="s">
        <v>212</v>
      </c>
      <c r="E97" s="42" t="s">
        <v>228</v>
      </c>
      <c r="F97" s="34" t="s">
        <v>23</v>
      </c>
      <c r="G97" s="38" t="s">
        <v>282</v>
      </c>
      <c r="H97" s="38" t="s">
        <v>283</v>
      </c>
      <c r="I97" s="38" t="s">
        <v>284</v>
      </c>
      <c r="J97" s="38" t="s">
        <v>285</v>
      </c>
      <c r="K97" s="38" t="s">
        <v>286</v>
      </c>
      <c r="L97" s="35" t="s">
        <v>287</v>
      </c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</row>
    <row r="98" spans="1:25" ht="114.75" thickBot="1">
      <c r="A98" s="6"/>
      <c r="B98" s="7"/>
      <c r="C98" s="41" t="s">
        <v>288</v>
      </c>
      <c r="D98" s="49" t="s">
        <v>212</v>
      </c>
      <c r="E98" s="42" t="s">
        <v>228</v>
      </c>
      <c r="F98" s="38" t="s">
        <v>23</v>
      </c>
      <c r="G98" s="38" t="s">
        <v>289</v>
      </c>
      <c r="H98" s="38" t="s">
        <v>290</v>
      </c>
      <c r="I98" s="38" t="s">
        <v>291</v>
      </c>
      <c r="J98" s="38" t="s">
        <v>292</v>
      </c>
      <c r="K98" s="38" t="s">
        <v>293</v>
      </c>
      <c r="L98" s="35" t="s">
        <v>294</v>
      </c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</row>
    <row r="99" spans="1:25" ht="114.75" thickBot="1">
      <c r="A99" s="6"/>
      <c r="B99" s="7"/>
      <c r="C99" s="41" t="s">
        <v>295</v>
      </c>
      <c r="D99" s="49" t="s">
        <v>212</v>
      </c>
      <c r="E99" s="38" t="s">
        <v>228</v>
      </c>
      <c r="F99" s="38" t="s">
        <v>23</v>
      </c>
      <c r="G99" s="38" t="s">
        <v>289</v>
      </c>
      <c r="H99" s="38" t="s">
        <v>296</v>
      </c>
      <c r="I99" s="38" t="s">
        <v>297</v>
      </c>
      <c r="J99" s="34" t="s">
        <v>298</v>
      </c>
      <c r="K99" s="38" t="s">
        <v>299</v>
      </c>
      <c r="L99" s="35" t="s">
        <v>300</v>
      </c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</row>
    <row r="100" spans="1:25" ht="77.25" thickBot="1">
      <c r="A100" s="6"/>
      <c r="B100" s="7"/>
      <c r="C100" s="41" t="s">
        <v>301</v>
      </c>
      <c r="D100" s="49" t="s">
        <v>212</v>
      </c>
      <c r="E100" s="38" t="s">
        <v>228</v>
      </c>
      <c r="F100" s="38" t="s">
        <v>302</v>
      </c>
      <c r="G100" s="38" t="s">
        <v>303</v>
      </c>
      <c r="H100" s="38" t="s">
        <v>304</v>
      </c>
      <c r="I100" s="38" t="s">
        <v>305</v>
      </c>
      <c r="J100" s="34" t="s">
        <v>306</v>
      </c>
      <c r="K100" s="38" t="s">
        <v>307</v>
      </c>
      <c r="L100" s="47" t="s">
        <v>308</v>
      </c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</row>
    <row r="101" spans="1:25" ht="114.75" thickBot="1">
      <c r="A101" s="6"/>
      <c r="B101" s="7"/>
      <c r="C101" s="48" t="s">
        <v>309</v>
      </c>
      <c r="D101" s="49" t="s">
        <v>212</v>
      </c>
      <c r="E101" s="34" t="s">
        <v>239</v>
      </c>
      <c r="F101" s="34" t="s">
        <v>38</v>
      </c>
      <c r="G101" s="34" t="s">
        <v>310</v>
      </c>
      <c r="H101" s="34" t="s">
        <v>311</v>
      </c>
      <c r="I101" s="34" t="s">
        <v>312</v>
      </c>
      <c r="J101" s="43"/>
      <c r="K101" s="34" t="s">
        <v>313</v>
      </c>
      <c r="L101" s="35" t="s">
        <v>314</v>
      </c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</row>
    <row r="102" spans="1:25" ht="64.5" thickBot="1">
      <c r="A102" s="6"/>
      <c r="B102" s="7"/>
      <c r="C102" s="41" t="s">
        <v>315</v>
      </c>
      <c r="D102" s="49" t="s">
        <v>212</v>
      </c>
      <c r="E102" s="42" t="s">
        <v>228</v>
      </c>
      <c r="F102" s="38" t="s">
        <v>23</v>
      </c>
      <c r="G102" s="38" t="s">
        <v>316</v>
      </c>
      <c r="H102" s="38" t="s">
        <v>317</v>
      </c>
      <c r="I102" s="38" t="s">
        <v>318</v>
      </c>
      <c r="J102" s="38" t="s">
        <v>319</v>
      </c>
      <c r="K102" s="38" t="s">
        <v>320</v>
      </c>
      <c r="L102" s="47" t="s">
        <v>321</v>
      </c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</row>
    <row r="103" spans="1:25" ht="12.75">
      <c r="A103" s="6"/>
      <c r="B103" s="7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</row>
    <row r="104" spans="1:25" ht="12.75">
      <c r="A104" s="6"/>
      <c r="B104" s="7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</row>
    <row r="105" spans="1:25" ht="12.75">
      <c r="A105" s="6"/>
      <c r="B105" s="7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</row>
    <row r="106" spans="1:25" ht="12.75">
      <c r="A106" s="6"/>
      <c r="B106" s="7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</row>
    <row r="107" spans="1:25" ht="12.75">
      <c r="A107" s="6"/>
      <c r="B107" s="7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</row>
    <row r="108" spans="1:25" ht="12.75" hidden="1">
      <c r="A108" s="6"/>
      <c r="B108" s="7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</row>
    <row r="109" spans="1:25" ht="12.75">
      <c r="A109" s="6"/>
      <c r="B109" s="7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</row>
    <row r="110" spans="1:25" ht="12.75">
      <c r="A110" s="6"/>
      <c r="B110" s="7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</row>
    <row r="111" spans="1:25" ht="12.75">
      <c r="A111" s="6"/>
      <c r="B111" s="7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</row>
    <row r="112" spans="1:25" ht="12.75">
      <c r="A112" s="6"/>
      <c r="B112" s="7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</row>
    <row r="113" spans="1:25" ht="12.75">
      <c r="A113" s="6"/>
      <c r="B113" s="7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</row>
    <row r="114" spans="1:25" ht="12.75">
      <c r="A114" s="6"/>
      <c r="B114" s="7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</row>
    <row r="115" spans="1:25" ht="12.75">
      <c r="A115" s="6"/>
      <c r="B115" s="7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</row>
    <row r="116" spans="1:25" ht="12.75">
      <c r="A116" s="6"/>
      <c r="B116" s="7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</row>
    <row r="117" spans="1:25" ht="12.75">
      <c r="A117" s="6"/>
      <c r="B117" s="7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</row>
    <row r="118" spans="1:25" ht="12.75">
      <c r="A118" s="6"/>
      <c r="B118" s="7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</row>
    <row r="119" spans="1:25" ht="12.75">
      <c r="A119" s="6"/>
      <c r="B119" s="7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</row>
    <row r="120" spans="1:25" ht="12.75">
      <c r="A120" s="6"/>
      <c r="B120" s="7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</row>
    <row r="121" spans="1:25" ht="12.75">
      <c r="A121" s="6"/>
      <c r="B121" s="7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</row>
    <row r="122" spans="1:25" ht="12.75">
      <c r="A122" s="6"/>
      <c r="B122" s="7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</row>
    <row r="123" spans="1:25" ht="12.75">
      <c r="A123" s="6"/>
      <c r="B123" s="7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</row>
    <row r="124" spans="1:25" ht="12.75">
      <c r="A124" s="6"/>
      <c r="B124" s="7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</row>
    <row r="125" spans="1:25" ht="12.75">
      <c r="A125" s="6"/>
      <c r="B125" s="7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</row>
    <row r="126" spans="1:25" ht="12.75">
      <c r="A126" s="6"/>
      <c r="B126" s="7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</row>
    <row r="127" spans="1:25" ht="12.75">
      <c r="A127" s="6"/>
      <c r="B127" s="7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</row>
    <row r="128" spans="1:25" ht="12.75">
      <c r="A128" s="6"/>
      <c r="B128" s="7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</row>
    <row r="129" spans="1:25" ht="12.75">
      <c r="A129" s="6"/>
      <c r="B129" s="7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</row>
    <row r="130" spans="1:25" ht="12.75">
      <c r="A130" s="6"/>
      <c r="B130" s="7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</row>
    <row r="131" spans="1:25" ht="12.75">
      <c r="A131" s="6"/>
      <c r="B131" s="7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</row>
    <row r="132" spans="1:25" ht="12.75">
      <c r="A132" s="6"/>
      <c r="B132" s="7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</row>
    <row r="133" spans="1:25" ht="12.75">
      <c r="A133" s="6"/>
      <c r="B133" s="7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</row>
    <row r="134" spans="1:25" ht="12.75">
      <c r="A134" s="6"/>
      <c r="B134" s="7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</row>
    <row r="135" spans="1:25" ht="12.75">
      <c r="A135" s="6"/>
      <c r="B135" s="7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</row>
    <row r="136" spans="1:25" ht="12.75">
      <c r="A136" s="6"/>
      <c r="B136" s="7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</row>
    <row r="137" spans="1:25" ht="12.75">
      <c r="A137" s="6"/>
      <c r="B137" s="7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</row>
    <row r="138" spans="1:25" ht="12.75" hidden="1">
      <c r="A138" s="6"/>
      <c r="B138" s="7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</row>
    <row r="139" spans="1:25" ht="12.75" hidden="1">
      <c r="A139" s="6"/>
      <c r="B139" s="7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</row>
    <row r="140" spans="1:25" ht="12.75" hidden="1">
      <c r="A140" s="6"/>
      <c r="B140" s="7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</row>
    <row r="141" spans="1:25" ht="12.75" hidden="1">
      <c r="A141" s="6"/>
      <c r="B141" s="7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</row>
    <row r="142" spans="1:25" ht="12.75" hidden="1">
      <c r="A142" s="6"/>
      <c r="B142" s="7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</row>
    <row r="143" spans="1:25" ht="12.75">
      <c r="A143" s="6"/>
      <c r="B143" s="7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</row>
    <row r="144" spans="1:25" ht="12.75" hidden="1">
      <c r="A144" s="6"/>
      <c r="B144" s="7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</row>
    <row r="145" spans="1:25" ht="12.75">
      <c r="A145" s="6"/>
      <c r="B145" s="7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</row>
    <row r="146" spans="1:25" ht="12.75" hidden="1">
      <c r="A146" s="6"/>
      <c r="B146" s="7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</row>
    <row r="147" spans="1:25" ht="12.75">
      <c r="A147" s="6"/>
      <c r="B147" s="7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</row>
    <row r="148" spans="1:25" ht="12.75">
      <c r="A148" s="6"/>
      <c r="B148" s="7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</row>
    <row r="149" spans="1:25" ht="12.75">
      <c r="A149" s="6"/>
      <c r="B149" s="7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</row>
    <row r="150" spans="1:25" ht="12.75">
      <c r="A150" s="6"/>
      <c r="B150" s="7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</row>
    <row r="151" spans="1:25" ht="12.75">
      <c r="A151" s="6"/>
      <c r="B151" s="7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</row>
    <row r="152" spans="1:25" ht="12.75">
      <c r="A152" s="6"/>
      <c r="B152" s="7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</row>
    <row r="153" spans="1:25" ht="12.75">
      <c r="A153" s="6"/>
      <c r="B153" s="7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</row>
    <row r="154" spans="1:25" ht="12.75">
      <c r="A154" s="6"/>
      <c r="B154" s="7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</row>
    <row r="155" spans="1:25" ht="12.75">
      <c r="A155" s="6"/>
      <c r="B155" s="7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</row>
    <row r="156" spans="1:25" ht="12.75">
      <c r="A156" s="6"/>
      <c r="B156" s="7"/>
      <c r="L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</row>
    <row r="157" spans="1:25" ht="12.75">
      <c r="A157" s="6"/>
      <c r="B157" s="7"/>
      <c r="L157" s="19"/>
      <c r="M157" s="2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</row>
    <row r="158" spans="1:25" ht="12.75">
      <c r="A158" s="6"/>
      <c r="B158" s="7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</row>
    <row r="159" spans="1:25" ht="12.75">
      <c r="A159" s="6"/>
      <c r="B159" s="7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</row>
    <row r="160" spans="1:25" ht="12.75">
      <c r="A160" s="6"/>
      <c r="B160" s="7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</row>
    <row r="161" spans="1:25" ht="12.75">
      <c r="A161" s="6"/>
      <c r="B161" s="7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</row>
    <row r="162" spans="1:25" ht="12.75">
      <c r="A162" s="6"/>
      <c r="B162" s="7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</row>
    <row r="163" spans="1:25" ht="12.75">
      <c r="A163" s="6"/>
      <c r="B163" s="7"/>
    </row>
    <row r="164" spans="1:25" ht="12.75">
      <c r="A164" s="6"/>
      <c r="B164" s="7"/>
    </row>
    <row r="165" spans="1:25" ht="12.75">
      <c r="A165" s="6"/>
      <c r="B165" s="7"/>
    </row>
    <row r="166" spans="1:25" ht="12.75">
      <c r="A166" s="6"/>
      <c r="B166" s="7"/>
    </row>
    <row r="167" spans="1:25" ht="12.75">
      <c r="A167" s="6"/>
      <c r="B167" s="7"/>
    </row>
    <row r="168" spans="1:25" ht="12.75">
      <c r="A168" s="28"/>
      <c r="B168" s="7"/>
    </row>
    <row r="169" spans="1:25" ht="12.75">
      <c r="A169" s="28"/>
      <c r="B169" s="7"/>
    </row>
    <row r="170" spans="1:25" ht="12.75">
      <c r="A170" s="28"/>
      <c r="B170" s="7"/>
    </row>
    <row r="171" spans="1:25" ht="12.75"/>
    <row r="172" spans="1:25" ht="12.75"/>
    <row r="173" spans="1:25" ht="12.75"/>
    <row r="174" spans="1:25" ht="12.75"/>
    <row r="175" spans="1:25" ht="12.75"/>
    <row r="176" spans="1:25" ht="12.75"/>
    <row r="177" ht="12.75"/>
    <row r="178" ht="12.75"/>
    <row r="179" ht="12.75"/>
    <row r="180" ht="12.75"/>
    <row r="181" ht="12.75"/>
    <row r="182" ht="12.75"/>
    <row r="183" ht="12.75"/>
    <row r="184" ht="12.75"/>
    <row r="185" ht="12.75"/>
    <row r="186" ht="12.75"/>
    <row r="187" ht="12.75"/>
    <row r="188" ht="12.75"/>
    <row r="189" ht="12.75"/>
    <row r="190" ht="12.75"/>
    <row r="191" ht="12.75"/>
    <row r="192" ht="12.75"/>
    <row r="193" ht="12.75"/>
    <row r="194" ht="12.75"/>
    <row r="195" ht="12.75"/>
    <row r="196" ht="12.75"/>
    <row r="197" ht="12.75"/>
    <row r="198" ht="12.75"/>
    <row r="199" ht="12.75"/>
    <row r="200" ht="12.75"/>
    <row r="201" ht="12.75"/>
    <row r="202" ht="12.75"/>
    <row r="203" ht="12.75"/>
    <row r="204" ht="12.75"/>
    <row r="205" ht="12.75"/>
    <row r="206" ht="12.75"/>
    <row r="207" ht="12.75"/>
    <row r="208" ht="12.75"/>
    <row r="209" ht="12.75"/>
    <row r="210" ht="12.75"/>
    <row r="211" ht="12.75"/>
    <row r="212" ht="12.75"/>
    <row r="213" ht="12.75"/>
    <row r="214" ht="12.75"/>
    <row r="215" ht="12.75"/>
    <row r="216" ht="12.75"/>
    <row r="217" ht="12.75"/>
    <row r="218" ht="12.75"/>
    <row r="219" ht="12.75"/>
    <row r="220" ht="12.75"/>
    <row r="221" ht="12.75"/>
    <row r="222" ht="12.75"/>
    <row r="223" ht="12.75"/>
    <row r="224" ht="12.75"/>
    <row r="225" ht="12.75"/>
    <row r="226" ht="12.75"/>
    <row r="227" ht="12.75"/>
    <row r="228" ht="12.75"/>
    <row r="229" ht="12.75"/>
    <row r="230" ht="12.75"/>
    <row r="231" ht="12.75"/>
    <row r="232" ht="12.75"/>
    <row r="233" ht="12.75"/>
    <row r="234" ht="12.75"/>
    <row r="235" ht="12.75"/>
    <row r="236" ht="12.75"/>
    <row r="237" ht="12.75"/>
    <row r="238" ht="12.75"/>
    <row r="239" ht="12.75"/>
    <row r="240" ht="12.75"/>
    <row r="241" ht="12.75"/>
    <row r="242" ht="12.75"/>
    <row r="243" ht="12.75"/>
    <row r="244" ht="12.75"/>
    <row r="245" ht="12.75"/>
    <row r="246" ht="12.75"/>
    <row r="247" ht="12.75"/>
    <row r="248" ht="12.75"/>
    <row r="249" ht="12.75"/>
    <row r="250" ht="12.75"/>
    <row r="251" ht="12.75"/>
    <row r="252" ht="12.75"/>
    <row r="253" ht="12.75"/>
    <row r="254" ht="12.75"/>
    <row r="255" ht="12.75"/>
    <row r="256" ht="12.75"/>
    <row r="257" ht="12.75"/>
    <row r="258" ht="12.75"/>
    <row r="259" ht="12.75"/>
    <row r="260" ht="12.75"/>
    <row r="261" ht="12.75"/>
    <row r="262" ht="12.75"/>
    <row r="263" ht="12.75"/>
    <row r="264" ht="12.75"/>
    <row r="265" ht="12.75"/>
    <row r="266" ht="12.75"/>
    <row r="267" ht="12.75"/>
    <row r="268" ht="12.75"/>
    <row r="269" ht="12.75"/>
    <row r="270" ht="12.75"/>
    <row r="271" ht="12.75"/>
    <row r="272" ht="12.75"/>
    <row r="273" ht="12.75"/>
    <row r="274" ht="12.75"/>
    <row r="275" ht="12.75"/>
    <row r="276" ht="12.75"/>
    <row r="277" ht="12.75"/>
    <row r="278" ht="12.75"/>
    <row r="279" ht="12.75"/>
    <row r="280" ht="12.75"/>
    <row r="281" ht="12.75"/>
    <row r="282" ht="12.75"/>
    <row r="283" ht="12.75"/>
    <row r="284" ht="12.75"/>
    <row r="285" ht="12.75"/>
    <row r="286" ht="12.75"/>
    <row r="287" ht="12.75"/>
    <row r="288" ht="12.75"/>
    <row r="289" ht="12.75"/>
    <row r="290" ht="12.75"/>
    <row r="291" ht="12.75"/>
    <row r="292" ht="12.75"/>
    <row r="293" ht="12.75"/>
    <row r="294" ht="12.75"/>
    <row r="295" ht="12.75"/>
    <row r="296" ht="12.75"/>
    <row r="297" ht="12.75"/>
    <row r="298" ht="12.75"/>
    <row r="299" ht="12.75"/>
    <row r="300" ht="12.75"/>
    <row r="301" ht="12.75"/>
    <row r="302" ht="12.75"/>
    <row r="303" ht="12.75"/>
    <row r="304" ht="12.75"/>
    <row r="305" ht="12.75"/>
    <row r="306" ht="12.75"/>
    <row r="307" ht="12.75"/>
    <row r="308" ht="12.75"/>
    <row r="309" ht="12.75"/>
    <row r="310" ht="12.75"/>
    <row r="311" ht="12.75"/>
    <row r="312" ht="12.75"/>
    <row r="313" ht="12.75"/>
    <row r="314" ht="12.75"/>
    <row r="315" ht="12.75"/>
    <row r="316" ht="12.75"/>
    <row r="317" ht="12.75"/>
    <row r="318" ht="12.75"/>
    <row r="319" ht="12.75"/>
    <row r="320" ht="12.75"/>
    <row r="321" ht="12.75"/>
    <row r="322" ht="12.75"/>
    <row r="323" ht="12.75"/>
    <row r="324" ht="12.75"/>
    <row r="325" ht="12.75"/>
    <row r="326" ht="12.75"/>
    <row r="327" ht="12.75"/>
    <row r="328" ht="12.75"/>
    <row r="329" ht="12.75"/>
    <row r="330" ht="12.75"/>
    <row r="331" ht="12.75"/>
    <row r="332" ht="12.75"/>
    <row r="333" ht="12.75"/>
    <row r="334" ht="12.75"/>
    <row r="335" ht="12.75"/>
    <row r="336" ht="12.75"/>
    <row r="337" ht="12.75"/>
    <row r="338" ht="12.75"/>
    <row r="339" ht="12.75"/>
    <row r="340" ht="12.75"/>
    <row r="341" ht="12.75"/>
    <row r="342" ht="12.75"/>
    <row r="343" ht="12.75"/>
    <row r="344" ht="12.75"/>
    <row r="345" ht="12.75"/>
    <row r="346" ht="12.75"/>
    <row r="347" ht="12.75"/>
    <row r="348" ht="12.75"/>
    <row r="349" ht="12.75"/>
    <row r="350" ht="12.75"/>
    <row r="351" ht="12.75"/>
    <row r="352" ht="12.75"/>
    <row r="353" ht="12.75"/>
    <row r="354" ht="12.75"/>
    <row r="355" ht="12.75"/>
    <row r="356" ht="12.75"/>
    <row r="357" ht="12.75"/>
    <row r="358" ht="12.75"/>
    <row r="359" ht="12.75"/>
    <row r="360" ht="12.75"/>
    <row r="361" ht="12.75"/>
    <row r="362" ht="12.75"/>
    <row r="363" ht="12.75"/>
    <row r="364" ht="12.75"/>
    <row r="365" ht="12.75"/>
    <row r="366" ht="12.75"/>
    <row r="367" ht="12.75"/>
    <row r="368" ht="12.75"/>
    <row r="369" ht="12.75"/>
    <row r="370" ht="12.75"/>
    <row r="371" ht="12.75"/>
    <row r="372" ht="12.75"/>
    <row r="373" ht="12.75"/>
    <row r="374" ht="12.75"/>
    <row r="375" ht="12.75"/>
    <row r="376" ht="12.75"/>
    <row r="377" ht="12.75"/>
    <row r="378" ht="12.75"/>
    <row r="379" ht="12.75"/>
    <row r="380" ht="12.75"/>
    <row r="381" ht="12.75"/>
    <row r="382" ht="12.75"/>
    <row r="383" ht="12.75"/>
    <row r="384" ht="12.75"/>
    <row r="385" ht="12.75"/>
    <row r="386" ht="12.75"/>
    <row r="387" ht="12.75"/>
    <row r="388" ht="12.75"/>
    <row r="389" ht="12.75"/>
    <row r="390" ht="12.75"/>
    <row r="391" ht="12.75"/>
    <row r="392" ht="12.75"/>
    <row r="393" ht="12.75"/>
    <row r="394" ht="12.75"/>
    <row r="395" ht="12.75"/>
  </sheetData>
  <hyperlinks>
    <hyperlink ref="K63" r:id="rId1"/>
    <hyperlink ref="L94" r:id="rId2"/>
    <hyperlink ref="L95" r:id="rId3"/>
    <hyperlink ref="L97" r:id="rId4"/>
    <hyperlink ref="L89" r:id="rId5"/>
    <hyperlink ref="L98" r:id="rId6"/>
    <hyperlink ref="L100" r:id="rId7"/>
    <hyperlink ref="L102" r:id="rId8"/>
    <hyperlink ref="L93" r:id="rId9"/>
    <hyperlink ref="L87" r:id="rId10"/>
    <hyperlink ref="L96" r:id="rId11"/>
    <hyperlink ref="L92" r:id="rId12"/>
    <hyperlink ref="L101" r:id="rId13"/>
    <hyperlink ref="K88" r:id="rId14"/>
    <hyperlink ref="L99" r:id="rId15"/>
    <hyperlink ref="L88" r:id="rId16"/>
    <hyperlink ref="K60" r:id="rId17" display="https://vk.com/photo-168678103_457239400"/>
    <hyperlink ref="K61" r:id="rId18" display="https://vk.com/usptupipeline?from=groups&amp;z=photo-168678103_457240111%2Falbum-168678103_257164060"/>
    <hyperlink ref="L49" r:id="rId19" display="https://vk.com/photo-168678103_457239334"/>
    <hyperlink ref="L35" r:id="rId20"/>
    <hyperlink ref="L36" r:id="rId21" display="https://vk.com/photo-168678103_457239355"/>
    <hyperlink ref="L37" r:id="rId22"/>
    <hyperlink ref="L39" r:id="rId23" display="https://vk.com/photo-168678103_457239357"/>
    <hyperlink ref="L41" r:id="rId24" display="https://vk.com/photo-168678103_457239335"/>
    <hyperlink ref="L42" r:id="rId25" display="https://vk.com/photo-168678103_457239350"/>
    <hyperlink ref="L43" r:id="rId26"/>
    <hyperlink ref="L44" r:id="rId27" display="https://vk.com/photo-168678103_457239361"/>
    <hyperlink ref="L45" r:id="rId28"/>
    <hyperlink ref="L46" r:id="rId29"/>
    <hyperlink ref="L50" r:id="rId30"/>
    <hyperlink ref="L51" r:id="rId31"/>
    <hyperlink ref="L52" r:id="rId32" display="https://vk.com/photo-168678103_457239347"/>
    <hyperlink ref="L53" r:id="rId33" display="https://vk.com/photo-168678103_457239337"/>
    <hyperlink ref="L54" r:id="rId34"/>
    <hyperlink ref="L55" r:id="rId35"/>
    <hyperlink ref="L56" r:id="rId36" display="https://vk.com/photo-168678103_457239343"/>
    <hyperlink ref="L57" r:id="rId37"/>
    <hyperlink ref="L58" r:id="rId38"/>
    <hyperlink ref="K40" r:id="rId39" display="mdmit@mail.ru +79173657797"/>
    <hyperlink ref="L59" r:id="rId40"/>
    <hyperlink ref="L48" r:id="rId41"/>
    <hyperlink ref="L33" r:id="rId42"/>
    <hyperlink ref="K38" r:id="rId43" display="gulinann@mail.ru"/>
    <hyperlink ref="L38" r:id="rId44" display="https://vk.com/photo-168678103_457240081"/>
    <hyperlink ref="K49" r:id="rId45" display="https://vk.com/photo-168678103_457239334"/>
    <hyperlink ref="K36" r:id="rId46" display="https://vk.com/photo-168678103_457239355"/>
    <hyperlink ref="K37" r:id="rId47" display="https://vk.com/photo-168678103_457239338"/>
    <hyperlink ref="K39" r:id="rId48" display="https://vk.com/photo-168678103_457239360"/>
    <hyperlink ref="K41" r:id="rId49" display="https://vk.com/photo-168678103_457239357"/>
    <hyperlink ref="K42" r:id="rId50" display="https://vk.com/photo-168678103_457239350"/>
    <hyperlink ref="K43" r:id="rId51" display="https://vk.com/photo-168678103_457239335"/>
    <hyperlink ref="K44" r:id="rId52" display="https://vk.com/photo-168678103_457239350"/>
    <hyperlink ref="K45" r:id="rId53" display="https://vk.com/photo-168678103_457239341"/>
    <hyperlink ref="K46" r:id="rId54" display="https://vk.com/photo-168678103_457239361"/>
    <hyperlink ref="K50" r:id="rId55" display="https://vk.com/photo-168678103_457239334"/>
    <hyperlink ref="K51" r:id="rId56" display="https://vk.com/photo-168678103_457239352"/>
    <hyperlink ref="K52" r:id="rId57" display="https://vk.com/photo-168678103_457239340"/>
    <hyperlink ref="K53" r:id="rId58" display="https://vk.com/photo-168678103_457239347"/>
    <hyperlink ref="K54" r:id="rId59" display="https://vk.com/photo-168678103_457240100"/>
    <hyperlink ref="K55" r:id="rId60" display="https://vk.com/photo-168678103_457239337"/>
    <hyperlink ref="K56" r:id="rId61" display="https://vk.com/photo-168678103_457239346"/>
    <hyperlink ref="K57" r:id="rId62" display="https://vk.com/photo-168678103_457239363"/>
    <hyperlink ref="K58" r:id="rId63" display="https://vk.com/photo-168678103_457239343"/>
    <hyperlink ref="J40" r:id="rId64" display="gulinann@mail.ru"/>
    <hyperlink ref="K59" r:id="rId65" display="https://vk.com/photo-168678103_457239365"/>
    <hyperlink ref="K48" r:id="rId66" display="https://vk.com/photo-168678103_457239354"/>
    <hyperlink ref="J38" r:id="rId67" display="gulinann@mail.ru"/>
    <hyperlink ref="K47" r:id="rId68" display="https://vk.com/photo-168678103_457239336"/>
    <hyperlink ref="J42" r:id="rId69" display="mdmit@mail.ru +79173657797"/>
    <hyperlink ref="J36" r:id="rId70" display="https://e.mail.ru/compose/?mailto=mailto%3Auwu.budko.uwu%40mail.ru"/>
    <hyperlink ref="J54" r:id="rId71" display="sadreevaangela1977@mail.ru"/>
    <hyperlink ref="J44" r:id="rId72"/>
    <hyperlink ref="K33" r:id="rId73" display="https://vk.com/photo-168678103_457239353"/>
    <hyperlink ref="J34" r:id="rId74" display="https://e.mail.ru/compose/?mailto=mailto%3Auwu.budko.uwu%40mail.ru"/>
    <hyperlink ref="K35" r:id="rId75" display="https://vk.com/photo-168678103_457239349"/>
    <hyperlink ref="K34" r:id="rId76" display="https://e.mail.ru/compose/?mailto=mailto%3Auwu.budko.uwu%40mail.ru"/>
    <hyperlink ref="L67" r:id="rId77"/>
    <hyperlink ref="K67" r:id="rId78"/>
    <hyperlink ref="L86" r:id="rId79"/>
    <hyperlink ref="K86" r:id="rId80"/>
    <hyperlink ref="L66" r:id="rId81"/>
    <hyperlink ref="K66" r:id="rId82"/>
    <hyperlink ref="L70" r:id="rId83"/>
    <hyperlink ref="K70" r:id="rId84"/>
    <hyperlink ref="L72" r:id="rId85"/>
    <hyperlink ref="K72" r:id="rId86"/>
    <hyperlink ref="L71" r:id="rId87"/>
    <hyperlink ref="K71" r:id="rId88"/>
    <hyperlink ref="L77" r:id="rId89"/>
    <hyperlink ref="K77" r:id="rId90"/>
    <hyperlink ref="L81" r:id="rId91"/>
    <hyperlink ref="K81" r:id="rId92"/>
    <hyperlink ref="K75" r:id="rId93"/>
    <hyperlink ref="K74" r:id="rId94"/>
    <hyperlink ref="L74" r:id="rId95"/>
    <hyperlink ref="L83" r:id="rId96"/>
    <hyperlink ref="K83" r:id="rId97"/>
    <hyperlink ref="K85" r:id="rId98"/>
    <hyperlink ref="L85" r:id="rId99"/>
    <hyperlink ref="K76" r:id="rId100"/>
    <hyperlink ref="L78" r:id="rId101"/>
    <hyperlink ref="K78" r:id="rId102"/>
    <hyperlink ref="L68" r:id="rId103"/>
    <hyperlink ref="K68" r:id="rId104"/>
    <hyperlink ref="L73" r:id="rId105"/>
    <hyperlink ref="K73" r:id="rId106"/>
    <hyperlink ref="L80" r:id="rId107"/>
    <hyperlink ref="K80" r:id="rId108"/>
    <hyperlink ref="L82" r:id="rId109"/>
    <hyperlink ref="L84" r:id="rId110"/>
    <hyperlink ref="K84" r:id="rId111"/>
    <hyperlink ref="K69" r:id="rId112"/>
    <hyperlink ref="L69" r:id="rId113"/>
    <hyperlink ref="L79" r:id="rId114"/>
    <hyperlink ref="K79" r:id="rId115"/>
    <hyperlink ref="L3" r:id="rId116"/>
    <hyperlink ref="L4" r:id="rId117"/>
    <hyperlink ref="L5" r:id="rId118"/>
    <hyperlink ref="L7" r:id="rId119"/>
    <hyperlink ref="L8" r:id="rId120"/>
    <hyperlink ref="L10" r:id="rId121"/>
    <hyperlink ref="L9" r:id="rId122"/>
    <hyperlink ref="L11" r:id="rId123"/>
    <hyperlink ref="L13" r:id="rId124"/>
    <hyperlink ref="L14" r:id="rId125"/>
    <hyperlink ref="L15" r:id="rId126"/>
    <hyperlink ref="L16" r:id="rId127"/>
    <hyperlink ref="L17" r:id="rId128"/>
    <hyperlink ref="L18" r:id="rId129"/>
    <hyperlink ref="L19" r:id="rId130"/>
    <hyperlink ref="L20" r:id="rId131"/>
    <hyperlink ref="L21" r:id="rId132"/>
    <hyperlink ref="L22" r:id="rId133"/>
    <hyperlink ref="L23" r:id="rId134"/>
    <hyperlink ref="L24" r:id="rId135"/>
    <hyperlink ref="L25" r:id="rId136"/>
    <hyperlink ref="L27" r:id="rId137"/>
    <hyperlink ref="L26" r:id="rId138"/>
    <hyperlink ref="L28" r:id="rId139"/>
    <hyperlink ref="L29" r:id="rId140"/>
    <hyperlink ref="L30" r:id="rId141"/>
    <hyperlink ref="L31" r:id="rId142"/>
    <hyperlink ref="L32" r:id="rId143"/>
    <hyperlink ref="L34" r:id="rId144"/>
    <hyperlink ref="L40" r:id="rId145"/>
    <hyperlink ref="L47" r:id="rId146"/>
    <hyperlink ref="L60" r:id="rId147"/>
    <hyperlink ref="L62" r:id="rId148"/>
    <hyperlink ref="L63" r:id="rId149"/>
    <hyperlink ref="L65" r:id="rId150"/>
  </hyperlinks>
  <printOptions horizontalCentered="1" gridLines="1"/>
  <pageMargins left="0.7" right="0.7" top="0.75" bottom="0.75" header="0" footer="0"/>
  <pageSetup paperSize="9" fitToHeight="0" pageOrder="overThenDown" orientation="landscape" cellComments="atEnd" r:id="rId15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2022-02-21T07:25:00Z</dcterms:created>
  <dcterms:modified xsi:type="dcterms:W3CDTF">2026-03-03T10:09:59Z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3D81A2E7CECE453D9751F65A8B27D4DA_13</vt:lpwstr>
  </property>
  <property fmtid="{D5CDD505-2E9C-101B-9397-08002B2CF9AE}" pid="3" name="KSOProductBuildVer">
    <vt:lpwstr>1049-12.2.0.22549</vt:lpwstr>
  </property>
</Properties>
</file>